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2022\SGC - DOCUMENTACION 2022-2025\3.PARTICIPÁCIÓN CIUDADANA\FORMATOS\"/>
    </mc:Choice>
  </mc:AlternateContent>
  <bookViews>
    <workbookView xWindow="240" yWindow="50" windowWidth="20120" windowHeight="7740"/>
  </bookViews>
  <sheets>
    <sheet name="FORMATO" sheetId="1" r:id="rId1"/>
    <sheet name="DIMENSIONES" sheetId="2" r:id="rId2"/>
    <sheet name="TÉRMINOS DE RTA" sheetId="3" r:id="rId3"/>
  </sheets>
  <calcPr calcId="162913"/>
</workbook>
</file>

<file path=xl/calcChain.xml><?xml version="1.0" encoding="utf-8"?>
<calcChain xmlns="http://schemas.openxmlformats.org/spreadsheetml/2006/main">
  <c r="O11" i="1" l="1"/>
</calcChain>
</file>

<file path=xl/comments1.xml><?xml version="1.0" encoding="utf-8"?>
<comments xmlns="http://schemas.openxmlformats.org/spreadsheetml/2006/main">
  <authors>
    <author>Dra Claudia Salomon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Dra Claudia Salomon:</t>
        </r>
        <r>
          <rPr>
            <sz val="9"/>
            <color indexed="81"/>
            <rFont val="Tahoma"/>
            <family val="2"/>
          </rPr>
          <t xml:space="preserve">
FÓRMULA</t>
        </r>
      </text>
    </comment>
  </commentList>
</comments>
</file>

<file path=xl/sharedStrings.xml><?xml version="1.0" encoding="utf-8"?>
<sst xmlns="http://schemas.openxmlformats.org/spreadsheetml/2006/main" count="112" uniqueCount="92">
  <si>
    <t>Fecha limite de respuesta con base en la fecha de recibo</t>
  </si>
  <si>
    <t>Competencia</t>
  </si>
  <si>
    <t>Primera respuesta ofrecida al ciudadano</t>
  </si>
  <si>
    <t>Estado del tramite al final del periodo</t>
  </si>
  <si>
    <t>Fecha de respuesta de fondo al requerimiento</t>
  </si>
  <si>
    <t>Fecha de recibido en la Entidad</t>
  </si>
  <si>
    <t>Medio de llegada</t>
  </si>
  <si>
    <t>Tipo de Requerimiento</t>
  </si>
  <si>
    <t>Nombre de quien formula el requerimiento</t>
  </si>
  <si>
    <t>Entidad afectada cuestionada o requerida</t>
  </si>
  <si>
    <t>Entidad competente para resolver de fondo el asunto</t>
  </si>
  <si>
    <t>Nombre de la(s) otra(s) entidad(es) intervinientes</t>
  </si>
  <si>
    <t>Fecha de traslado a otra entidad por competencia</t>
  </si>
  <si>
    <t>Dependencia de la Contraloría responsable de su tramite</t>
  </si>
  <si>
    <t>Fecha de la respuesta</t>
  </si>
  <si>
    <t>Tipo de respuesta</t>
  </si>
  <si>
    <t>Fecha limite definida para dar respuesta de fondo</t>
  </si>
  <si>
    <t>FORMATO</t>
  </si>
  <si>
    <t>TABLA DE CONTROL Y SEGUIMIENTO A PETICIONES, QUEJAS Y DENUNCIAS</t>
  </si>
  <si>
    <t>Informacion general del requerimiento ciudadano</t>
  </si>
  <si>
    <t>ESTADO</t>
  </si>
  <si>
    <t xml:space="preserve">No de orden </t>
  </si>
  <si>
    <t>Numero de identificacion del Requerimiento</t>
  </si>
  <si>
    <t>FECHA RADICADO DPC</t>
  </si>
  <si>
    <t xml:space="preserve">No. FOLIOS </t>
  </si>
  <si>
    <t>Asunto (breve descripcion)</t>
  </si>
  <si>
    <t>ORGANIZACIÓN A QUE PERTENECE</t>
  </si>
  <si>
    <t>DIRECCIÓN         TELEFONO</t>
  </si>
  <si>
    <t>BARRIO           COMUNA</t>
  </si>
  <si>
    <t>Fecha de comunicación de ampliación de término</t>
  </si>
  <si>
    <t>Razones para la ampliacion del termino</t>
  </si>
  <si>
    <t>OBSERVACIONES</t>
  </si>
  <si>
    <t>PROCESO AUDITOR</t>
  </si>
  <si>
    <t>RECUERDE:  </t>
  </si>
  <si>
    <r>
      <t>1)</t>
    </r>
    <r>
      <rPr>
        <sz val="8.5"/>
        <color indexed="8"/>
        <rFont val="Verdana"/>
        <family val="2"/>
      </rPr>
      <t> Al igual que en los formularios Web del SIA, para cargar archivos planos solo se realizan validaciones</t>
    </r>
  </si>
  <si>
    <r>
      <t>de obligatoriedad y del tipo de dato al cual debe corresponder cada campo, sin embargo, </t>
    </r>
    <r>
      <rPr>
        <sz val="8.5"/>
        <color indexed="10"/>
        <rFont val="Verdana"/>
        <family val="2"/>
      </rPr>
      <t>la validez y veracidad</t>
    </r>
  </si>
  <si>
    <t>de la información que se cargue en la base de datos del SIA es de entera responsabilidad de los auditores.</t>
  </si>
  <si>
    <t>Por favor asegurese de verificar que los datos sean válidos y veraces antes de cargar el archivo plano.</t>
  </si>
  <si>
    <r>
      <t>2)</t>
    </r>
    <r>
      <rPr>
        <sz val="8.5"/>
        <color indexed="8"/>
        <rFont val="Verdana"/>
        <family val="2"/>
      </rPr>
      <t> Asegurese de </t>
    </r>
    <r>
      <rPr>
        <sz val="8.5"/>
        <color indexed="10"/>
        <rFont val="Verdana"/>
        <family val="2"/>
      </rPr>
      <t>elegir un caracter separador que NO este presente dentro de los campos de tipo texto,</t>
    </r>
  </si>
  <si>
    <t>ya que esto podría ocasinar problemas en el cargue de la información.</t>
  </si>
  <si>
    <r>
      <t>3)</t>
    </r>
    <r>
      <rPr>
        <sz val="8.5"/>
        <color indexed="8"/>
        <rFont val="Verdana"/>
        <family val="2"/>
      </rPr>
      <t> Una vez cargados los registros en la base de datos solo se podrán </t>
    </r>
    <r>
      <rPr>
        <sz val="8.5"/>
        <color indexed="10"/>
        <rFont val="Verdana"/>
        <family val="2"/>
      </rPr>
      <t>eliminar o modificar a través de los</t>
    </r>
  </si>
  <si>
    <t>vínculos correspondientes dentro de los formularios Web del SIA.</t>
  </si>
  <si>
    <r>
      <t>4)</t>
    </r>
    <r>
      <rPr>
        <sz val="8.5"/>
        <color indexed="8"/>
        <rFont val="Verdana"/>
        <family val="2"/>
      </rPr>
      <t> Por favor </t>
    </r>
    <r>
      <rPr>
        <sz val="8.5"/>
        <color indexed="10"/>
        <rFont val="Verdana"/>
        <family val="2"/>
      </rPr>
      <t>no añada, ni elimine, ni altere el orden de las columnas de la plantilla proporcionada</t>
    </r>
    <r>
      <rPr>
        <sz val="8.5"/>
        <color indexed="8"/>
        <rFont val="Verdana"/>
        <family val="2"/>
      </rPr>
      <t> y</t>
    </r>
  </si>
  <si>
    <t>asegurese de que los formatos de las celdas sean correctos.</t>
  </si>
  <si>
    <r>
      <t>5)</t>
    </r>
    <r>
      <rPr>
        <sz val="8.5"/>
        <color indexed="8"/>
        <rFont val="Verdana"/>
        <family val="2"/>
      </rPr>
      <t> El formato válido para las fechas es </t>
    </r>
    <r>
      <rPr>
        <sz val="8.5"/>
        <color indexed="10"/>
        <rFont val="Verdana"/>
        <family val="2"/>
      </rPr>
      <t>aaaa-mm-dd</t>
    </r>
  </si>
  <si>
    <r>
      <t>6)</t>
    </r>
    <r>
      <rPr>
        <sz val="8.5"/>
        <color indexed="8"/>
        <rFont val="Verdana"/>
        <family val="2"/>
      </rPr>
      <t> </t>
    </r>
    <r>
      <rPr>
        <sz val="8.5"/>
        <color indexed="10"/>
        <rFont val="Verdana"/>
        <family val="2"/>
      </rPr>
      <t>No se cargará el archivo plano a la base de datos hasta que no se superen todas las validaciones</t>
    </r>
  </si>
  <si>
    <r>
      <t>7)</t>
    </r>
    <r>
      <rPr>
        <sz val="8.5"/>
        <color indexed="8"/>
        <rFont val="Verdana"/>
        <family val="2"/>
      </rPr>
      <t> </t>
    </r>
    <r>
      <rPr>
        <sz val="8.5"/>
        <color indexed="10"/>
        <rFont val="Verdana"/>
        <family val="2"/>
      </rPr>
      <t>Para diligenciar la columna Medio de llegada tenga en cuenta los siguientes identificadores:</t>
    </r>
  </si>
  <si>
    <t>Personal =&gt; 1</t>
  </si>
  <si>
    <t>Correo físico o postal =&gt; 2</t>
  </si>
  <si>
    <t>Vía Telefonica =&gt; 3</t>
  </si>
  <si>
    <t>Página WEB de la entidad =&gt; 5</t>
  </si>
  <si>
    <t>Correo electrónico institucional =&gt; 6</t>
  </si>
  <si>
    <t>Medios masivos de comunicacion (prensa, radio, televisión) =&gt; 7</t>
  </si>
  <si>
    <t>Redes sociales =&gt; 8</t>
  </si>
  <si>
    <t>Ventanilla =&gt; 9</t>
  </si>
  <si>
    <t>Formulario electrónico =&gt; 10</t>
  </si>
  <si>
    <t>otro =&gt; 11</t>
  </si>
  <si>
    <r>
      <t>8)</t>
    </r>
    <r>
      <rPr>
        <sz val="8.5"/>
        <color indexed="8"/>
        <rFont val="Verdana"/>
        <family val="2"/>
      </rPr>
      <t> </t>
    </r>
    <r>
      <rPr>
        <sz val="8.5"/>
        <color indexed="10"/>
        <rFont val="Verdana"/>
        <family val="2"/>
      </rPr>
      <t>Para diligenciar la columna Tipo Requerimiento tenga en cuenta los siguientes identificadores:</t>
    </r>
  </si>
  <si>
    <t>Denuncia =&gt; 1</t>
  </si>
  <si>
    <t>Queja =&gt; 2</t>
  </si>
  <si>
    <t>Consulta =&gt; 11</t>
  </si>
  <si>
    <t>Petición en interés general o particular =&gt; 15</t>
  </si>
  <si>
    <t>Petición entre entidades estatales =&gt; 16</t>
  </si>
  <si>
    <t>Reclamo y/o Sugerencia =&gt; 17</t>
  </si>
  <si>
    <t>Solicitud de acceso a información pública =&gt; 18</t>
  </si>
  <si>
    <t>Otra =&gt; 19</t>
  </si>
  <si>
    <r>
      <t>9)</t>
    </r>
    <r>
      <rPr>
        <sz val="8.5"/>
        <color indexed="8"/>
        <rFont val="Verdana"/>
        <family val="2"/>
      </rPr>
      <t> </t>
    </r>
    <r>
      <rPr>
        <sz val="8.5"/>
        <color indexed="10"/>
        <rFont val="Verdana"/>
        <family val="2"/>
      </rPr>
      <t>Para diligenciar la columna Entidad competente para resolver de fondo el asunto tenga en cuenta los siguientes identificadores:</t>
    </r>
  </si>
  <si>
    <t>Contraloría o Fondo de Bienestar Social que recibe =&gt; 1</t>
  </si>
  <si>
    <t>Otra Entidad =&gt; 9</t>
  </si>
  <si>
    <t>Competencia compartida =&gt; 10</t>
  </si>
  <si>
    <r>
      <t>10)</t>
    </r>
    <r>
      <rPr>
        <sz val="8.5"/>
        <color indexed="8"/>
        <rFont val="Verdana"/>
        <family val="2"/>
      </rPr>
      <t> </t>
    </r>
    <r>
      <rPr>
        <sz val="8.5"/>
        <color indexed="10"/>
        <rFont val="Verdana"/>
        <family val="2"/>
      </rPr>
      <t>Para diligenciar la columna Estado del tramite a 31 de diciembre de la vigencia tenga en cuenta los siguientes identificadores:</t>
    </r>
  </si>
  <si>
    <t>Con archivo por traslado por competencia =&gt; 8</t>
  </si>
  <si>
    <t>En trámite =&gt; 12</t>
  </si>
  <si>
    <t>Con archivo por respuesta definitiva al peticionario =&gt; 6</t>
  </si>
  <si>
    <t>Con archivo por desistimiento =&gt; 7</t>
  </si>
  <si>
    <t>VER DIMENSIONES</t>
  </si>
  <si>
    <t>11. ESTADO</t>
  </si>
  <si>
    <t>TRÁMITE</t>
  </si>
  <si>
    <t>TERMINADA</t>
  </si>
  <si>
    <t>DECRETO 1474</t>
  </si>
  <si>
    <t>DECRETO 491 DE 2020</t>
  </si>
  <si>
    <t>Dias habiles</t>
  </si>
  <si>
    <t>proceso auditor</t>
  </si>
  <si>
    <t xml:space="preserve">Peticiones y denuncias </t>
  </si>
  <si>
    <t>6 meses</t>
  </si>
  <si>
    <t>Petición de documentos e información  copias</t>
  </si>
  <si>
    <t>consulta</t>
  </si>
  <si>
    <t>FEESTIVOS 2020</t>
  </si>
  <si>
    <t>TABLA DE CONTROL Y SEGUIMIENTO A PETICIONES, QUEJAS Y
 DENUNCIAS</t>
  </si>
  <si>
    <t>TABLA DE CONTROL Y SEGUIMIENTO A PETICIONES, QUEJAS Y 
DENUNCIAS</t>
  </si>
  <si>
    <t>Control Fiscal al Servicio de Todos y del Medio Ambiente</t>
  </si>
  <si>
    <t>PC-F-01/V8/24-10-2022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</si>
</sst>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;[Red]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Segoe Print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.5"/>
      <color indexed="8"/>
      <name val="Calibri"/>
      <family val="2"/>
    </font>
    <font>
      <b/>
      <sz val="12"/>
      <color rgb="FF000000"/>
      <name val="Verdana"/>
      <family val="2"/>
    </font>
    <font>
      <sz val="8.5"/>
      <color indexed="8"/>
      <name val="Verdana"/>
      <family val="2"/>
    </font>
    <font>
      <sz val="8.5"/>
      <color rgb="FF000000"/>
      <name val="Verdana"/>
      <family val="2"/>
    </font>
    <font>
      <sz val="8.5"/>
      <color indexed="10"/>
      <name val="Verdana"/>
      <family val="2"/>
    </font>
    <font>
      <sz val="8.5"/>
      <color rgb="FFFF0000"/>
      <name val="Verdan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justify"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164" fontId="8" fillId="2" borderId="18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/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justify"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49" fontId="25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justify"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164" fontId="26" fillId="0" borderId="19" xfId="1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13" xfId="0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15" fontId="0" fillId="0" borderId="0" xfId="0" applyNumberFormat="1"/>
    <xf numFmtId="0" fontId="9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5" fillId="0" borderId="2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469265</xdr:colOff>
      <xdr:row>3</xdr:row>
      <xdr:rowOff>245110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1265" cy="84836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111125</xdr:colOff>
      <xdr:row>0</xdr:row>
      <xdr:rowOff>0</xdr:rowOff>
    </xdr:from>
    <xdr:to>
      <xdr:col>8</xdr:col>
      <xdr:colOff>1342390</xdr:colOff>
      <xdr:row>3</xdr:row>
      <xdr:rowOff>245110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0"/>
          <a:ext cx="1231265" cy="84836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158750</xdr:colOff>
      <xdr:row>0</xdr:row>
      <xdr:rowOff>127000</xdr:rowOff>
    </xdr:from>
    <xdr:to>
      <xdr:col>15</xdr:col>
      <xdr:colOff>628015</xdr:colOff>
      <xdr:row>3</xdr:row>
      <xdr:rowOff>372110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127000"/>
          <a:ext cx="1231265" cy="848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619125</xdr:colOff>
      <xdr:row>3</xdr:row>
      <xdr:rowOff>301625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28725" cy="752475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111126</xdr:colOff>
      <xdr:row>0</xdr:row>
      <xdr:rowOff>0</xdr:rowOff>
    </xdr:from>
    <xdr:to>
      <xdr:col>26</xdr:col>
      <xdr:colOff>714376</xdr:colOff>
      <xdr:row>2</xdr:row>
      <xdr:rowOff>190500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1" y="0"/>
          <a:ext cx="603250" cy="587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30"/>
  <sheetViews>
    <sheetView tabSelected="1" view="pageBreakPreview" zoomScale="70" zoomScaleNormal="100" zoomScaleSheetLayoutView="70" workbookViewId="0">
      <selection activeCell="AF29" sqref="AF29"/>
    </sheetView>
  </sheetViews>
  <sheetFormatPr baseColWidth="10" defaultRowHeight="14.5" x14ac:dyDescent="0.35"/>
  <cols>
    <col min="3" max="3" width="14.26953125" customWidth="1"/>
    <col min="4" max="4" width="14.7265625" customWidth="1"/>
    <col min="9" max="9" width="71.7265625" customWidth="1"/>
    <col min="10" max="10" width="22" customWidth="1"/>
    <col min="11" max="11" width="17.453125" customWidth="1"/>
    <col min="13" max="13" width="14.7265625" customWidth="1"/>
    <col min="17" max="17" width="13.1796875" customWidth="1"/>
    <col min="26" max="26" width="14.7265625" customWidth="1"/>
    <col min="27" max="27" width="43.81640625" customWidth="1"/>
  </cols>
  <sheetData>
    <row r="2" spans="1:32" ht="15.5" x14ac:dyDescent="0.35">
      <c r="E2" s="90" t="s">
        <v>17</v>
      </c>
      <c r="F2" s="90"/>
      <c r="G2" s="90"/>
      <c r="H2" s="90"/>
      <c r="J2" s="90" t="s">
        <v>17</v>
      </c>
      <c r="S2" s="90"/>
      <c r="T2" s="90" t="s">
        <v>17</v>
      </c>
      <c r="U2" s="90"/>
      <c r="AB2" s="90" t="s">
        <v>17</v>
      </c>
      <c r="AD2" s="90"/>
      <c r="AE2" s="90"/>
      <c r="AF2" s="90"/>
    </row>
    <row r="3" spans="1:32" ht="15.5" x14ac:dyDescent="0.35">
      <c r="E3" s="90"/>
      <c r="F3" s="90"/>
      <c r="G3" s="90"/>
      <c r="H3" s="90"/>
      <c r="M3" s="90"/>
      <c r="R3" s="90"/>
      <c r="S3" s="90"/>
      <c r="T3" s="90"/>
      <c r="U3" s="90"/>
      <c r="AC3" s="90"/>
      <c r="AD3" s="90"/>
      <c r="AE3" s="90"/>
      <c r="AF3" s="90"/>
    </row>
    <row r="4" spans="1:32" ht="30.65" customHeight="1" x14ac:dyDescent="0.35">
      <c r="C4" s="93" t="s">
        <v>18</v>
      </c>
      <c r="D4" s="93"/>
      <c r="E4" s="93"/>
      <c r="F4" s="93"/>
      <c r="G4" s="93"/>
      <c r="H4" s="93"/>
      <c r="I4" s="93" t="s">
        <v>88</v>
      </c>
      <c r="J4" s="93"/>
      <c r="K4" s="93"/>
      <c r="L4" s="93"/>
      <c r="M4" s="93"/>
      <c r="P4" s="93" t="s">
        <v>89</v>
      </c>
      <c r="Q4" s="93"/>
      <c r="R4" s="93"/>
      <c r="S4" s="93"/>
      <c r="T4" s="93"/>
      <c r="U4" s="93"/>
      <c r="V4" s="93"/>
      <c r="W4" s="93"/>
      <c r="X4" s="93"/>
      <c r="AA4" s="93" t="s">
        <v>89</v>
      </c>
      <c r="AB4" s="93"/>
      <c r="AC4" s="93"/>
      <c r="AD4" s="93"/>
      <c r="AE4" s="93"/>
      <c r="AF4" s="93"/>
    </row>
    <row r="8" spans="1:32" ht="15" thickBot="1" x14ac:dyDescent="0.4"/>
    <row r="9" spans="1:32" s="32" customFormat="1" ht="14.5" customHeight="1" thickBot="1" x14ac:dyDescent="0.4">
      <c r="A9" s="29"/>
      <c r="B9" s="30"/>
      <c r="C9" s="99" t="s">
        <v>19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31"/>
      <c r="P9" s="96" t="s">
        <v>1</v>
      </c>
      <c r="Q9" s="97"/>
      <c r="R9" s="97"/>
      <c r="S9" s="98"/>
      <c r="T9" s="96" t="s">
        <v>2</v>
      </c>
      <c r="U9" s="97"/>
      <c r="V9" s="97"/>
      <c r="W9" s="97"/>
      <c r="X9" s="98"/>
    </row>
    <row r="10" spans="1:32" s="32" customFormat="1" ht="87.5" thickBot="1" x14ac:dyDescent="0.4">
      <c r="A10" s="17" t="s">
        <v>20</v>
      </c>
      <c r="B10" s="18" t="s">
        <v>21</v>
      </c>
      <c r="C10" s="33" t="s">
        <v>22</v>
      </c>
      <c r="D10" s="34" t="s">
        <v>5</v>
      </c>
      <c r="E10" s="35" t="s">
        <v>23</v>
      </c>
      <c r="F10" s="36" t="s">
        <v>24</v>
      </c>
      <c r="G10" s="33" t="s">
        <v>6</v>
      </c>
      <c r="H10" s="33" t="s">
        <v>7</v>
      </c>
      <c r="I10" s="37" t="s">
        <v>25</v>
      </c>
      <c r="J10" s="33" t="s">
        <v>8</v>
      </c>
      <c r="K10" s="38" t="s">
        <v>26</v>
      </c>
      <c r="L10" s="38" t="s">
        <v>27</v>
      </c>
      <c r="M10" s="35" t="s">
        <v>28</v>
      </c>
      <c r="N10" s="39" t="s">
        <v>9</v>
      </c>
      <c r="O10" s="19" t="s">
        <v>0</v>
      </c>
      <c r="P10" s="40" t="s">
        <v>10</v>
      </c>
      <c r="Q10" s="41" t="s">
        <v>11</v>
      </c>
      <c r="R10" s="41" t="s">
        <v>12</v>
      </c>
      <c r="S10" s="42" t="s">
        <v>13</v>
      </c>
      <c r="T10" s="43" t="s">
        <v>14</v>
      </c>
      <c r="U10" s="41" t="s">
        <v>15</v>
      </c>
      <c r="V10" s="44" t="s">
        <v>16</v>
      </c>
      <c r="W10" s="44" t="s">
        <v>29</v>
      </c>
      <c r="X10" s="45" t="s">
        <v>30</v>
      </c>
      <c r="Y10" s="20" t="s">
        <v>3</v>
      </c>
      <c r="Z10" s="21" t="s">
        <v>4</v>
      </c>
      <c r="AA10" s="22" t="s">
        <v>31</v>
      </c>
    </row>
    <row r="11" spans="1:32" s="81" customFormat="1" ht="31.5" x14ac:dyDescent="0.25">
      <c r="A11" s="65" t="s">
        <v>75</v>
      </c>
      <c r="B11" s="46"/>
      <c r="C11" s="66"/>
      <c r="D11" s="67">
        <v>44176</v>
      </c>
      <c r="E11" s="68"/>
      <c r="F11" s="69"/>
      <c r="G11" s="65" t="s">
        <v>75</v>
      </c>
      <c r="H11" s="65" t="s">
        <v>75</v>
      </c>
      <c r="I11" s="70"/>
      <c r="J11" s="71"/>
      <c r="K11" s="71"/>
      <c r="L11" s="6"/>
      <c r="M11" s="71"/>
      <c r="N11" s="72"/>
      <c r="O11" s="23">
        <f>WORKDAY.INTL(D11,'TÉRMINOS DE RTA'!$B$7,1,'TÉRMINOS DE RTA'!$A$16:$A$33)</f>
        <v>44200</v>
      </c>
      <c r="P11" s="65" t="s">
        <v>75</v>
      </c>
      <c r="Q11" s="73"/>
      <c r="R11" s="74"/>
      <c r="S11" s="75"/>
      <c r="T11" s="76"/>
      <c r="U11" s="77"/>
      <c r="V11" s="74"/>
      <c r="W11" s="74"/>
      <c r="X11" s="78"/>
      <c r="Y11" s="65" t="s">
        <v>75</v>
      </c>
      <c r="Z11" s="79"/>
      <c r="AA11" s="80"/>
    </row>
    <row r="12" spans="1:32" s="32" customFormat="1" x14ac:dyDescent="0.35">
      <c r="A12" s="2"/>
      <c r="B12" s="2"/>
      <c r="C12" s="2"/>
      <c r="D12" s="3"/>
      <c r="E12" s="3"/>
      <c r="F12" s="7"/>
      <c r="G12" s="8"/>
      <c r="H12" s="9"/>
      <c r="I12" s="2"/>
      <c r="J12" s="2"/>
      <c r="K12" s="2"/>
      <c r="L12" s="3"/>
      <c r="M12" s="5"/>
      <c r="N12" s="1"/>
      <c r="O12" s="4"/>
      <c r="P12" s="4"/>
      <c r="Q12" s="1"/>
      <c r="R12" s="5"/>
      <c r="S12" s="7"/>
      <c r="T12" s="5"/>
      <c r="U12" s="7"/>
      <c r="V12" s="10"/>
      <c r="W12" s="11"/>
      <c r="X12" s="1"/>
      <c r="Y12" s="1"/>
      <c r="Z12" s="11"/>
      <c r="AA12" s="47"/>
    </row>
    <row r="13" spans="1:32" x14ac:dyDescent="0.35">
      <c r="A13" s="48"/>
      <c r="B13" s="48"/>
      <c r="C13" s="48"/>
      <c r="D13" s="49"/>
      <c r="E13" s="50"/>
      <c r="F13" s="50"/>
      <c r="G13" s="51"/>
      <c r="H13" s="52"/>
      <c r="I13" s="52"/>
      <c r="J13" s="53"/>
      <c r="K13" s="52"/>
      <c r="L13" s="53"/>
      <c r="M13" s="54"/>
      <c r="N13" s="50"/>
      <c r="O13" s="52"/>
      <c r="P13" s="54"/>
      <c r="Q13" s="53"/>
      <c r="R13" s="54"/>
      <c r="S13" s="49"/>
      <c r="T13" s="54"/>
      <c r="U13" s="50"/>
      <c r="V13" s="55"/>
      <c r="W13" s="49"/>
      <c r="X13" s="48"/>
      <c r="Y13" s="53"/>
      <c r="Z13" s="49"/>
      <c r="AA13" s="56"/>
    </row>
    <row r="14" spans="1:32" s="25" customFormat="1" x14ac:dyDescent="0.35">
      <c r="A14" s="57"/>
      <c r="B14" s="57"/>
      <c r="C14" s="57"/>
      <c r="D14" s="57"/>
      <c r="E14" s="12"/>
      <c r="F14" s="12"/>
      <c r="G14" s="58"/>
      <c r="H14" s="59"/>
      <c r="I14" s="57"/>
      <c r="J14" s="57"/>
      <c r="K14" s="57"/>
      <c r="L14" s="60"/>
      <c r="M14" s="61"/>
      <c r="N14" s="12"/>
      <c r="O14" s="57"/>
      <c r="P14" s="57"/>
      <c r="Q14" s="57"/>
      <c r="R14" s="62"/>
      <c r="S14" s="15"/>
      <c r="T14" s="62"/>
      <c r="U14" s="14"/>
      <c r="V14" s="14"/>
      <c r="W14" s="62"/>
      <c r="X14" s="63"/>
      <c r="Y14" s="64"/>
      <c r="Z14" s="64"/>
      <c r="AA14" s="56"/>
    </row>
    <row r="15" spans="1:32" s="25" customFormat="1" x14ac:dyDescent="0.35">
      <c r="A15" s="57"/>
      <c r="B15" s="57"/>
      <c r="C15" s="57"/>
      <c r="D15" s="57"/>
      <c r="E15" s="12"/>
      <c r="F15" s="12"/>
      <c r="G15" s="58"/>
      <c r="H15" s="59"/>
      <c r="I15" s="57"/>
      <c r="J15" s="57"/>
      <c r="K15" s="57"/>
      <c r="L15" s="60"/>
      <c r="M15" s="61"/>
      <c r="N15" s="12"/>
      <c r="O15" s="57"/>
      <c r="P15" s="57"/>
      <c r="Q15" s="57"/>
      <c r="R15" s="62"/>
      <c r="S15" s="13"/>
      <c r="T15" s="62"/>
      <c r="U15" s="14"/>
      <c r="V15" s="14"/>
      <c r="W15" s="62"/>
      <c r="X15" s="63"/>
      <c r="Y15" s="64"/>
      <c r="Z15" s="64"/>
      <c r="AA15" s="56"/>
    </row>
    <row r="16" spans="1:32" s="25" customFormat="1" x14ac:dyDescent="0.35">
      <c r="A16" s="57"/>
      <c r="B16" s="57"/>
      <c r="C16" s="57"/>
      <c r="D16" s="57"/>
      <c r="E16" s="12"/>
      <c r="F16" s="12"/>
      <c r="G16" s="58"/>
      <c r="H16" s="59"/>
      <c r="I16" s="57"/>
      <c r="J16" s="57"/>
      <c r="K16" s="57"/>
      <c r="L16" s="60"/>
      <c r="M16" s="61"/>
      <c r="N16" s="12"/>
      <c r="O16" s="57"/>
      <c r="P16" s="57"/>
      <c r="Q16" s="57"/>
      <c r="R16" s="62"/>
      <c r="S16" s="15"/>
      <c r="T16" s="62"/>
      <c r="U16" s="14"/>
      <c r="V16" s="14"/>
      <c r="W16" s="62"/>
      <c r="X16" s="63"/>
      <c r="Y16" s="64"/>
      <c r="Z16" s="64"/>
      <c r="AA16" s="56"/>
    </row>
    <row r="17" spans="1:35" s="25" customFormat="1" x14ac:dyDescent="0.35">
      <c r="A17" s="57"/>
      <c r="B17" s="57"/>
      <c r="C17" s="57"/>
      <c r="D17" s="57"/>
      <c r="E17" s="12"/>
      <c r="F17" s="12"/>
      <c r="G17" s="58"/>
      <c r="H17" s="59"/>
      <c r="I17" s="57"/>
      <c r="J17" s="57"/>
      <c r="K17" s="57"/>
      <c r="L17" s="60"/>
      <c r="M17" s="61"/>
      <c r="N17" s="57"/>
      <c r="O17" s="57"/>
      <c r="P17" s="57"/>
      <c r="Q17" s="57"/>
      <c r="R17" s="62"/>
      <c r="S17" s="15"/>
      <c r="T17" s="62"/>
      <c r="U17" s="62"/>
      <c r="V17" s="14"/>
      <c r="W17" s="62"/>
      <c r="X17" s="63"/>
      <c r="Y17" s="64"/>
      <c r="Z17" s="64"/>
      <c r="AA17" s="56"/>
    </row>
    <row r="18" spans="1:35" s="25" customFormat="1" x14ac:dyDescent="0.35">
      <c r="A18" s="57"/>
      <c r="B18" s="57"/>
      <c r="C18" s="57"/>
      <c r="D18" s="57"/>
      <c r="E18" s="12"/>
      <c r="F18" s="12"/>
      <c r="G18" s="58"/>
      <c r="H18" s="59"/>
      <c r="I18" s="57"/>
      <c r="J18" s="57"/>
      <c r="K18" s="57"/>
      <c r="L18" s="60"/>
      <c r="M18" s="61"/>
      <c r="N18" s="57"/>
      <c r="O18" s="57"/>
      <c r="P18" s="57"/>
      <c r="Q18" s="57"/>
      <c r="R18" s="62"/>
      <c r="S18" s="15"/>
      <c r="T18" s="62"/>
      <c r="U18" s="62"/>
      <c r="V18" s="14"/>
      <c r="W18" s="62"/>
      <c r="X18" s="63"/>
      <c r="Y18" s="64"/>
      <c r="Z18" s="64"/>
      <c r="AA18" s="56"/>
    </row>
    <row r="19" spans="1:35" s="25" customFormat="1" x14ac:dyDescent="0.35">
      <c r="A19" s="57"/>
      <c r="B19" s="57"/>
      <c r="C19" s="57"/>
      <c r="D19" s="57"/>
      <c r="E19" s="12"/>
      <c r="F19" s="12"/>
      <c r="G19" s="58"/>
      <c r="H19" s="59"/>
      <c r="I19" s="57"/>
      <c r="J19" s="57"/>
      <c r="K19" s="57"/>
      <c r="L19" s="60"/>
      <c r="M19" s="61"/>
      <c r="N19" s="57"/>
      <c r="O19" s="57"/>
      <c r="P19" s="57"/>
      <c r="Q19" s="57"/>
      <c r="R19" s="62"/>
      <c r="S19" s="15"/>
      <c r="T19" s="62"/>
      <c r="U19" s="62"/>
      <c r="V19" s="14"/>
      <c r="W19" s="62"/>
      <c r="X19" s="63"/>
      <c r="Y19" s="64"/>
      <c r="Z19" s="64"/>
      <c r="AA19" s="56"/>
    </row>
    <row r="20" spans="1:35" s="25" customFormat="1" x14ac:dyDescent="0.35">
      <c r="A20" s="57"/>
      <c r="B20" s="57"/>
      <c r="C20" s="57"/>
      <c r="D20" s="57"/>
      <c r="E20" s="12"/>
      <c r="F20" s="12"/>
      <c r="G20" s="58"/>
      <c r="H20" s="59"/>
      <c r="I20" s="57"/>
      <c r="J20" s="57"/>
      <c r="K20" s="57"/>
      <c r="L20" s="60"/>
      <c r="M20" s="61"/>
      <c r="N20" s="57"/>
      <c r="O20" s="57"/>
      <c r="P20" s="57"/>
      <c r="Q20" s="57"/>
      <c r="R20" s="62"/>
      <c r="S20" s="61"/>
      <c r="T20" s="62"/>
      <c r="U20" s="62"/>
      <c r="V20" s="14"/>
      <c r="W20" s="62"/>
      <c r="X20" s="63"/>
      <c r="Y20" s="64"/>
      <c r="Z20" s="64"/>
      <c r="AA20" s="56"/>
    </row>
    <row r="21" spans="1:35" s="25" customFormat="1" x14ac:dyDescent="0.35">
      <c r="A21" s="57"/>
      <c r="B21" s="57"/>
      <c r="C21" s="57"/>
      <c r="D21" s="57"/>
      <c r="E21" s="12"/>
      <c r="F21" s="12"/>
      <c r="G21" s="58"/>
      <c r="H21" s="59"/>
      <c r="I21" s="57"/>
      <c r="J21" s="57"/>
      <c r="K21" s="57"/>
      <c r="L21" s="60"/>
      <c r="M21" s="61"/>
      <c r="N21" s="57"/>
      <c r="O21" s="57"/>
      <c r="P21" s="57"/>
      <c r="Q21" s="57"/>
      <c r="R21" s="62"/>
      <c r="S21" s="61"/>
      <c r="T21" s="62"/>
      <c r="U21" s="62"/>
      <c r="V21" s="14"/>
      <c r="W21" s="62"/>
      <c r="X21" s="63"/>
      <c r="Y21" s="64"/>
      <c r="Z21" s="64"/>
      <c r="AA21" s="56"/>
    </row>
    <row r="22" spans="1:35" s="25" customFormat="1" x14ac:dyDescent="0.35">
      <c r="A22" s="56"/>
      <c r="B22" s="56"/>
      <c r="C22" s="56"/>
      <c r="D22" s="56"/>
      <c r="E22" s="56"/>
      <c r="F22" s="12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</row>
    <row r="23" spans="1:35" s="25" customFormat="1" x14ac:dyDescent="0.35">
      <c r="A23" s="56"/>
      <c r="B23" s="56"/>
      <c r="C23" s="56"/>
      <c r="D23" s="56"/>
      <c r="E23" s="56"/>
      <c r="F23" s="12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35" s="25" customFormat="1" x14ac:dyDescent="0.35">
      <c r="A24" s="56"/>
      <c r="B24" s="56"/>
      <c r="C24" s="56"/>
      <c r="D24" s="56"/>
      <c r="E24" s="56"/>
      <c r="F24" s="12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spans="1:35" s="25" customFormat="1" x14ac:dyDescent="0.35">
      <c r="F25" s="24"/>
    </row>
    <row r="28" spans="1:35" ht="14.5" customHeight="1" x14ac:dyDescent="0.35">
      <c r="A28" s="94" t="s">
        <v>90</v>
      </c>
      <c r="B28" s="95"/>
      <c r="C28" s="95"/>
      <c r="D28" s="95"/>
      <c r="E28" s="95"/>
      <c r="F28" s="95"/>
      <c r="G28" s="95"/>
      <c r="H28" s="95"/>
      <c r="I28" s="94" t="s">
        <v>90</v>
      </c>
      <c r="J28" s="95"/>
      <c r="K28" s="95"/>
      <c r="L28" s="95"/>
      <c r="M28" s="95"/>
      <c r="N28" s="94" t="s">
        <v>90</v>
      </c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 t="s">
        <v>90</v>
      </c>
      <c r="Z28" s="95"/>
      <c r="AA28" s="95"/>
      <c r="AB28" s="95"/>
      <c r="AC28" s="95"/>
      <c r="AD28" s="95"/>
      <c r="AE28" s="95"/>
      <c r="AF28" s="95"/>
      <c r="AG28" s="95"/>
      <c r="AH28" s="91"/>
      <c r="AI28" s="91"/>
    </row>
    <row r="29" spans="1:35" x14ac:dyDescent="0.35">
      <c r="G29" s="92" t="s">
        <v>91</v>
      </c>
      <c r="M29" s="92" t="s">
        <v>91</v>
      </c>
      <c r="X29" s="92" t="s">
        <v>91</v>
      </c>
      <c r="AG29" s="92" t="s">
        <v>91</v>
      </c>
    </row>
    <row r="30" spans="1:35" x14ac:dyDescent="0.35">
      <c r="D30" s="16"/>
    </row>
  </sheetData>
  <mergeCells count="11">
    <mergeCell ref="AA4:AF4"/>
    <mergeCell ref="P4:X4"/>
    <mergeCell ref="A28:H28"/>
    <mergeCell ref="I28:M28"/>
    <mergeCell ref="N28:X28"/>
    <mergeCell ref="Y28:AG28"/>
    <mergeCell ref="T9:X9"/>
    <mergeCell ref="C4:H4"/>
    <mergeCell ref="I4:M4"/>
    <mergeCell ref="C9:N9"/>
    <mergeCell ref="P9:S9"/>
  </mergeCells>
  <pageMargins left="0.39370078740157483" right="0.39370078740157483" top="0.39370078740157483" bottom="0.39370078740157483" header="0.31496062992125984" footer="0.31496062992125984"/>
  <pageSetup paperSize="258" orientation="landscape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48" sqref="B48"/>
    </sheetView>
  </sheetViews>
  <sheetFormatPr baseColWidth="10" defaultRowHeight="14.5" x14ac:dyDescent="0.35"/>
  <cols>
    <col min="1" max="1" width="15.81640625" customWidth="1"/>
    <col min="2" max="2" width="106" bestFit="1" customWidth="1"/>
  </cols>
  <sheetData>
    <row r="2" spans="1:2" ht="15.5" x14ac:dyDescent="0.35">
      <c r="A2" s="102" t="s">
        <v>33</v>
      </c>
      <c r="B2" s="26" t="s">
        <v>34</v>
      </c>
    </row>
    <row r="3" spans="1:2" x14ac:dyDescent="0.35">
      <c r="A3" s="102"/>
      <c r="B3" s="27" t="s">
        <v>35</v>
      </c>
    </row>
    <row r="4" spans="1:2" x14ac:dyDescent="0.35">
      <c r="A4" s="102"/>
      <c r="B4" s="28" t="s">
        <v>36</v>
      </c>
    </row>
    <row r="5" spans="1:2" x14ac:dyDescent="0.35">
      <c r="A5" s="102"/>
      <c r="B5" s="27" t="s">
        <v>37</v>
      </c>
    </row>
    <row r="6" spans="1:2" ht="15.5" x14ac:dyDescent="0.35">
      <c r="A6" s="102"/>
      <c r="B6" s="26" t="s">
        <v>38</v>
      </c>
    </row>
    <row r="7" spans="1:2" x14ac:dyDescent="0.35">
      <c r="A7" s="102"/>
      <c r="B7" s="27" t="s">
        <v>39</v>
      </c>
    </row>
    <row r="8" spans="1:2" ht="15.5" x14ac:dyDescent="0.35">
      <c r="A8" s="102"/>
      <c r="B8" s="26" t="s">
        <v>40</v>
      </c>
    </row>
    <row r="9" spans="1:2" x14ac:dyDescent="0.35">
      <c r="A9" s="102"/>
      <c r="B9" s="28" t="s">
        <v>41</v>
      </c>
    </row>
    <row r="10" spans="1:2" ht="15.5" x14ac:dyDescent="0.35">
      <c r="A10" s="102"/>
      <c r="B10" s="26" t="s">
        <v>42</v>
      </c>
    </row>
    <row r="11" spans="1:2" x14ac:dyDescent="0.35">
      <c r="A11" s="102"/>
      <c r="B11" s="27" t="s">
        <v>43</v>
      </c>
    </row>
    <row r="12" spans="1:2" ht="15.5" x14ac:dyDescent="0.35">
      <c r="A12" s="102"/>
      <c r="B12" s="26" t="s">
        <v>44</v>
      </c>
    </row>
    <row r="13" spans="1:2" ht="15.5" x14ac:dyDescent="0.35">
      <c r="A13" s="102"/>
      <c r="B13" s="26" t="s">
        <v>45</v>
      </c>
    </row>
    <row r="14" spans="1:2" ht="15.5" x14ac:dyDescent="0.35">
      <c r="A14" s="102"/>
      <c r="B14" s="26" t="s">
        <v>46</v>
      </c>
    </row>
    <row r="15" spans="1:2" x14ac:dyDescent="0.35">
      <c r="A15" s="102"/>
      <c r="B15" s="27" t="s">
        <v>47</v>
      </c>
    </row>
    <row r="16" spans="1:2" x14ac:dyDescent="0.35">
      <c r="A16" s="102"/>
      <c r="B16" s="27" t="s">
        <v>48</v>
      </c>
    </row>
    <row r="17" spans="1:2" x14ac:dyDescent="0.35">
      <c r="A17" s="102"/>
      <c r="B17" s="27" t="s">
        <v>49</v>
      </c>
    </row>
    <row r="18" spans="1:2" x14ac:dyDescent="0.35">
      <c r="A18" s="102"/>
      <c r="B18" s="27" t="s">
        <v>50</v>
      </c>
    </row>
    <row r="19" spans="1:2" x14ac:dyDescent="0.35">
      <c r="A19" s="102"/>
      <c r="B19" s="27" t="s">
        <v>51</v>
      </c>
    </row>
    <row r="20" spans="1:2" x14ac:dyDescent="0.35">
      <c r="A20" s="102"/>
      <c r="B20" s="27" t="s">
        <v>52</v>
      </c>
    </row>
    <row r="21" spans="1:2" x14ac:dyDescent="0.35">
      <c r="A21" s="102"/>
      <c r="B21" s="27" t="s">
        <v>53</v>
      </c>
    </row>
    <row r="22" spans="1:2" x14ac:dyDescent="0.35">
      <c r="A22" s="102"/>
      <c r="B22" s="27" t="s">
        <v>54</v>
      </c>
    </row>
    <row r="23" spans="1:2" x14ac:dyDescent="0.35">
      <c r="A23" s="102"/>
      <c r="B23" s="27" t="s">
        <v>55</v>
      </c>
    </row>
    <row r="24" spans="1:2" x14ac:dyDescent="0.35">
      <c r="A24" s="102"/>
      <c r="B24" s="27" t="s">
        <v>56</v>
      </c>
    </row>
    <row r="25" spans="1:2" ht="15.5" x14ac:dyDescent="0.35">
      <c r="A25" s="102"/>
      <c r="B25" s="26" t="s">
        <v>57</v>
      </c>
    </row>
    <row r="26" spans="1:2" x14ac:dyDescent="0.35">
      <c r="A26" s="102"/>
      <c r="B26" s="27" t="s">
        <v>58</v>
      </c>
    </row>
    <row r="27" spans="1:2" x14ac:dyDescent="0.35">
      <c r="A27" s="102"/>
      <c r="B27" s="27" t="s">
        <v>59</v>
      </c>
    </row>
    <row r="28" spans="1:2" x14ac:dyDescent="0.35">
      <c r="A28" s="102"/>
      <c r="B28" s="27" t="s">
        <v>60</v>
      </c>
    </row>
    <row r="29" spans="1:2" x14ac:dyDescent="0.35">
      <c r="A29" s="102"/>
      <c r="B29" s="27" t="s">
        <v>61</v>
      </c>
    </row>
    <row r="30" spans="1:2" x14ac:dyDescent="0.35">
      <c r="A30" s="102"/>
      <c r="B30" s="27" t="s">
        <v>62</v>
      </c>
    </row>
    <row r="31" spans="1:2" x14ac:dyDescent="0.35">
      <c r="A31" s="102"/>
      <c r="B31" s="27" t="s">
        <v>63</v>
      </c>
    </row>
    <row r="32" spans="1:2" x14ac:dyDescent="0.35">
      <c r="A32" s="102"/>
      <c r="B32" s="27" t="s">
        <v>64</v>
      </c>
    </row>
    <row r="33" spans="1:2" x14ac:dyDescent="0.35">
      <c r="A33" s="102"/>
      <c r="B33" s="27" t="s">
        <v>65</v>
      </c>
    </row>
    <row r="34" spans="1:2" ht="15.5" x14ac:dyDescent="0.35">
      <c r="A34" s="102"/>
      <c r="B34" s="26" t="s">
        <v>66</v>
      </c>
    </row>
    <row r="35" spans="1:2" x14ac:dyDescent="0.35">
      <c r="A35" s="102"/>
      <c r="B35" s="27" t="s">
        <v>67</v>
      </c>
    </row>
    <row r="36" spans="1:2" x14ac:dyDescent="0.35">
      <c r="A36" s="102"/>
      <c r="B36" s="27" t="s">
        <v>68</v>
      </c>
    </row>
    <row r="37" spans="1:2" x14ac:dyDescent="0.35">
      <c r="A37" s="102"/>
      <c r="B37" s="27" t="s">
        <v>69</v>
      </c>
    </row>
    <row r="38" spans="1:2" ht="15.5" x14ac:dyDescent="0.35">
      <c r="A38" s="102"/>
      <c r="B38" s="26" t="s">
        <v>70</v>
      </c>
    </row>
    <row r="39" spans="1:2" x14ac:dyDescent="0.35">
      <c r="A39" s="102"/>
      <c r="B39" s="27" t="s">
        <v>71</v>
      </c>
    </row>
    <row r="40" spans="1:2" x14ac:dyDescent="0.35">
      <c r="A40" s="102"/>
      <c r="B40" s="27" t="s">
        <v>72</v>
      </c>
    </row>
    <row r="41" spans="1:2" x14ac:dyDescent="0.35">
      <c r="A41" s="102"/>
      <c r="B41" s="27" t="s">
        <v>73</v>
      </c>
    </row>
    <row r="42" spans="1:2" x14ac:dyDescent="0.35">
      <c r="A42" s="102"/>
      <c r="B42" s="27" t="s">
        <v>74</v>
      </c>
    </row>
    <row r="44" spans="1:2" x14ac:dyDescent="0.35">
      <c r="B44" s="28" t="s">
        <v>76</v>
      </c>
    </row>
    <row r="45" spans="1:2" x14ac:dyDescent="0.35">
      <c r="B45" s="27" t="s">
        <v>32</v>
      </c>
    </row>
    <row r="46" spans="1:2" x14ac:dyDescent="0.35">
      <c r="B46" s="27" t="s">
        <v>77</v>
      </c>
    </row>
    <row r="47" spans="1:2" x14ac:dyDescent="0.35">
      <c r="B47" s="27" t="s">
        <v>78</v>
      </c>
    </row>
  </sheetData>
  <mergeCells count="1">
    <mergeCell ref="A2:A4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6" workbookViewId="0">
      <selection activeCell="E13" sqref="E13"/>
    </sheetView>
  </sheetViews>
  <sheetFormatPr baseColWidth="10" defaultRowHeight="14.5" x14ac:dyDescent="0.35"/>
  <cols>
    <col min="4" max="4" width="3.26953125" customWidth="1"/>
  </cols>
  <sheetData>
    <row r="5" spans="1:7" ht="15" thickBot="1" x14ac:dyDescent="0.4">
      <c r="A5" s="103" t="s">
        <v>79</v>
      </c>
      <c r="B5" s="103"/>
      <c r="E5" s="103" t="s">
        <v>80</v>
      </c>
      <c r="F5" s="103"/>
    </row>
    <row r="6" spans="1:7" x14ac:dyDescent="0.35">
      <c r="A6" s="82"/>
      <c r="B6" s="83" t="s">
        <v>81</v>
      </c>
      <c r="C6" s="84" t="s">
        <v>82</v>
      </c>
      <c r="E6" s="82"/>
      <c r="F6" s="83" t="s">
        <v>81</v>
      </c>
      <c r="G6" s="84" t="s">
        <v>82</v>
      </c>
    </row>
    <row r="7" spans="1:7" ht="26" x14ac:dyDescent="0.35">
      <c r="A7" s="85" t="s">
        <v>83</v>
      </c>
      <c r="B7" s="86">
        <v>15</v>
      </c>
      <c r="C7" s="84" t="s">
        <v>84</v>
      </c>
      <c r="E7" s="85" t="s">
        <v>83</v>
      </c>
      <c r="F7" s="86">
        <v>30</v>
      </c>
      <c r="G7" s="84" t="s">
        <v>84</v>
      </c>
    </row>
    <row r="8" spans="1:7" ht="65" x14ac:dyDescent="0.35">
      <c r="A8" s="85" t="s">
        <v>85</v>
      </c>
      <c r="B8" s="86">
        <v>10</v>
      </c>
      <c r="E8" s="85" t="s">
        <v>85</v>
      </c>
      <c r="F8" s="86">
        <v>20</v>
      </c>
    </row>
    <row r="9" spans="1:7" ht="15" thickBot="1" x14ac:dyDescent="0.4">
      <c r="A9" s="87" t="s">
        <v>86</v>
      </c>
      <c r="B9" s="88">
        <v>30</v>
      </c>
      <c r="E9" s="87" t="s">
        <v>86</v>
      </c>
      <c r="F9" s="88">
        <v>35</v>
      </c>
    </row>
    <row r="15" spans="1:7" x14ac:dyDescent="0.35">
      <c r="A15" t="s">
        <v>87</v>
      </c>
    </row>
    <row r="16" spans="1:7" x14ac:dyDescent="0.35">
      <c r="A16" s="89">
        <v>43831</v>
      </c>
    </row>
    <row r="17" spans="1:1" x14ac:dyDescent="0.35">
      <c r="A17" s="89">
        <v>43836</v>
      </c>
    </row>
    <row r="18" spans="1:1" x14ac:dyDescent="0.35">
      <c r="A18" s="89">
        <v>43913</v>
      </c>
    </row>
    <row r="19" spans="1:1" x14ac:dyDescent="0.35">
      <c r="A19" s="89">
        <v>43930</v>
      </c>
    </row>
    <row r="20" spans="1:1" x14ac:dyDescent="0.35">
      <c r="A20" s="89">
        <v>43931</v>
      </c>
    </row>
    <row r="21" spans="1:1" x14ac:dyDescent="0.35">
      <c r="A21" s="89">
        <v>43952</v>
      </c>
    </row>
    <row r="22" spans="1:1" x14ac:dyDescent="0.35">
      <c r="A22" s="89">
        <v>43976</v>
      </c>
    </row>
    <row r="23" spans="1:1" x14ac:dyDescent="0.35">
      <c r="A23" s="89">
        <v>43997</v>
      </c>
    </row>
    <row r="24" spans="1:1" x14ac:dyDescent="0.35">
      <c r="A24" s="89">
        <v>44004</v>
      </c>
    </row>
    <row r="25" spans="1:1" x14ac:dyDescent="0.35">
      <c r="A25" s="89">
        <v>44011</v>
      </c>
    </row>
    <row r="26" spans="1:1" x14ac:dyDescent="0.35">
      <c r="A26" s="89">
        <v>44032</v>
      </c>
    </row>
    <row r="27" spans="1:1" x14ac:dyDescent="0.35">
      <c r="A27" s="89">
        <v>44050</v>
      </c>
    </row>
    <row r="28" spans="1:1" x14ac:dyDescent="0.35">
      <c r="A28" s="89">
        <v>44060</v>
      </c>
    </row>
    <row r="29" spans="1:1" x14ac:dyDescent="0.35">
      <c r="A29" s="89">
        <v>44116</v>
      </c>
    </row>
    <row r="30" spans="1:1" x14ac:dyDescent="0.35">
      <c r="A30" s="89">
        <v>44137</v>
      </c>
    </row>
    <row r="31" spans="1:1" x14ac:dyDescent="0.35">
      <c r="A31" s="89">
        <v>44151</v>
      </c>
    </row>
    <row r="32" spans="1:1" x14ac:dyDescent="0.35">
      <c r="A32" s="89">
        <v>44173</v>
      </c>
    </row>
    <row r="33" spans="1:1" x14ac:dyDescent="0.35">
      <c r="A33" s="89">
        <v>44190</v>
      </c>
    </row>
  </sheetData>
  <mergeCells count="2">
    <mergeCell ref="A5:B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DIMENSIONES</vt:lpstr>
      <vt:lpstr>TÉRMINOS DE 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YANETH SANCHEZ LUGO</dc:creator>
  <cp:lastModifiedBy>CONTRALORIA</cp:lastModifiedBy>
  <cp:lastPrinted>2019-02-27T19:42:39Z</cp:lastPrinted>
  <dcterms:created xsi:type="dcterms:W3CDTF">2016-11-24T15:26:15Z</dcterms:created>
  <dcterms:modified xsi:type="dcterms:W3CDTF">2022-11-15T16:27:06Z</dcterms:modified>
</cp:coreProperties>
</file>