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activeTab="2"/>
  </bookViews>
  <sheets>
    <sheet name="CENTROS SALUD" sheetId="1" r:id="rId1"/>
    <sheet name="PLAN DE ACCION 2007" sheetId="2" r:id="rId2"/>
    <sheet name="HOJA 1" sheetId="3" r:id="rId3"/>
  </sheets>
  <definedNames/>
  <calcPr fullCalcOnLoad="1"/>
</workbook>
</file>

<file path=xl/comments3.xml><?xml version="1.0" encoding="utf-8"?>
<comments xmlns="http://schemas.openxmlformats.org/spreadsheetml/2006/main">
  <authors>
    <author>zpcalidad1</author>
  </authors>
  <commentList>
    <comment ref="K7" authorId="0">
      <text>
        <r>
          <rPr>
            <b/>
            <sz val="8"/>
            <rFont val="Tahoma"/>
            <family val="2"/>
          </rPr>
          <t>zpcalidad1:</t>
        </r>
        <r>
          <rPr>
            <sz val="8"/>
            <rFont val="Tahoma"/>
            <family val="2"/>
          </rPr>
          <t xml:space="preserve">
año en que se estan midiendo los indicadores
</t>
        </r>
      </text>
    </comment>
  </commentList>
</comments>
</file>

<file path=xl/sharedStrings.xml><?xml version="1.0" encoding="utf-8"?>
<sst xmlns="http://schemas.openxmlformats.org/spreadsheetml/2006/main" count="743" uniqueCount="470">
  <si>
    <t>EFECTIVIDAD</t>
  </si>
  <si>
    <t>Revisar algunas especificaciones o requerimientos de la empresa que no están predefinidas dentro de  modulo y  contratarlos como requerimientos co SYAC.</t>
  </si>
  <si>
    <t xml:space="preserve">Mejorar los procesos de comunicación </t>
  </si>
  <si>
    <t>Elaboración e implementación  de la INTRANET</t>
  </si>
  <si>
    <t>Configuración e implantación correo interno certificado</t>
  </si>
  <si>
    <t>Implementar el reportador de mensajes</t>
  </si>
  <si>
    <t xml:space="preserve">Desarrollar progrmas de comunicación </t>
  </si>
  <si>
    <t>La rampa existente en el servicio de hospitalización debe contar con pasamanos</t>
  </si>
  <si>
    <t>Instalar pasamanos en la rampa del servio de hospitalización</t>
  </si>
  <si>
    <t>Solucionado por empresa de mantenimiento</t>
  </si>
  <si>
    <t>Las habitaciones de hospitalización deben contar con sistemas de llamado en cada habitación y garantizar la monitorización de los pacientes</t>
  </si>
  <si>
    <t>Comprar e instalar los sitemas de llamado en las habitaciones de hospitalización y adecuar con el fin de monitorizar los pacientes</t>
  </si>
  <si>
    <t>El equipo básico de reanimación no puede ser compartido con el servicio de urgencias</t>
  </si>
  <si>
    <t>Dotar al servicio de hospitalización de equipo básico de reanimación y la dotación necesaria y suficente para el desarrollo de sus actividades</t>
  </si>
  <si>
    <t>Ya se está teniendo en cuenta por parte de la gerencia para la remodelación de este centro</t>
  </si>
  <si>
    <t>Área de toma de muestras sin baño</t>
  </si>
  <si>
    <t>Disponer en el área de toma de muestras baño para pacientes y separar la toma de muestras sanguíneas con las de flujos vaginales o citologías</t>
  </si>
  <si>
    <t>Ya comtemplado con recursos del convenio con SSM</t>
  </si>
  <si>
    <t>El área de radiología debe contar con licencia de funcionamiento</t>
  </si>
  <si>
    <t>Salud ocupacional</t>
  </si>
  <si>
    <t>Hospitalización con equipo básico de reanimación</t>
  </si>
  <si>
    <t>Rayos X con licencia de funcionamiento</t>
  </si>
  <si>
    <t>Fortalecimiento del sistema de información y atención al usuario SIAU</t>
  </si>
  <si>
    <t>Minimizar las dificultades de los usuarios en su paso por la ESE, o el ser enviados de uno a otro centro en busca de soluciones.    Satisfacer  las necesidades de orientación información, canalización y resolución de problemas del usuario en forma oportuna</t>
  </si>
  <si>
    <t>METAS</t>
  </si>
  <si>
    <t>Efectuar mantenimiento preventivo y correctivo al 100% de los equipos médicos, laboratorio y odontologico de la ESE</t>
  </si>
  <si>
    <t>Permanentemente, según programación</t>
  </si>
  <si>
    <t>Definir un documento donde se definan políticas y acciones a realizar para el mantenimiento de las instalaciones físicas.</t>
  </si>
  <si>
    <t xml:space="preserve">Definir plan de capacitación del cliente externo </t>
  </si>
  <si>
    <t xml:space="preserve">Cumplir con el 100% del plan de capacitación definido </t>
  </si>
  <si>
    <t>Coordinador SIAU</t>
  </si>
  <si>
    <t>Gerencia, Subgerencia</t>
  </si>
  <si>
    <t>A partir de Marzo a Diciembre de 2.007</t>
  </si>
  <si>
    <t>Marzo de 2.007</t>
  </si>
  <si>
    <t>12 análiis de quejas, manifestaxciones y reclamos</t>
  </si>
  <si>
    <t>A partir de Enero de 2.007</t>
  </si>
  <si>
    <t>A partir de Abruil de 2.007</t>
  </si>
  <si>
    <t>Asesor Control Interno</t>
  </si>
  <si>
    <t>Coordinador SIAU, Jefes de Grupo</t>
  </si>
  <si>
    <t xml:space="preserve">Medir la satisfacion del usuario en todos los servicios </t>
  </si>
  <si>
    <t>Rampa con pasamanos instalados</t>
  </si>
  <si>
    <t>Lactario funcionando</t>
  </si>
  <si>
    <t>Sistemas de llamado funcionando</t>
  </si>
  <si>
    <t>Baño adaptado en área de toma de muestras</t>
  </si>
  <si>
    <t>Por definir</t>
  </si>
  <si>
    <t>Al ofrecer servicio de hospitalización pediátrica se debe obligatoriamente ofrecer el servicio de lactario</t>
  </si>
  <si>
    <t>AUTOEVALUACION DE HABILITACION SEPTIEMBRE DE 2006</t>
  </si>
  <si>
    <t>Calidad, Coordinador PyP, jefes de grupo</t>
  </si>
  <si>
    <t>Elaborado:  marzo de 2006, actualizado Octubre de 2006</t>
  </si>
  <si>
    <t xml:space="preserve">Dotar las diferentes áreas o dependencias de salud  con los equipos, elementos y/o suministros necesarios para el funcionamiento óptimo  de acuerdo a los requisitos mínimos exigidos por la Ley. </t>
  </si>
  <si>
    <t>Contratar capacitación sobre aplicabilidad de la norma NTGP 1000</t>
  </si>
  <si>
    <t>Jefes de Grupo</t>
  </si>
  <si>
    <t>A partir de enero de 2007</t>
  </si>
  <si>
    <t>Adquirir los diferentes elementos necesarios para el funcionamiento de los servicios, incluidos dentro del plan de compras del 2007</t>
  </si>
  <si>
    <t>Gerencia, subgerencia, almacén, compras</t>
  </si>
  <si>
    <t>Contratar mantenimiento preventivo y correctivo a los diferentes equipos médicos, de laboratorio y odontológicos</t>
  </si>
  <si>
    <t>Definir proceso para mantenimiento de las instalaciones físicas donde se establezca periodicidad y tipo de acciones a realizar (pintura, mant, eléctrico, hidráulico, etc)</t>
  </si>
  <si>
    <t>Subgerencia, planeación</t>
  </si>
  <si>
    <t xml:space="preserve">Fortalecer el manejo de historias clínicas y operativizar el comité de las mismas. </t>
  </si>
  <si>
    <t>Mejorar la efectividad de las estrategias para mantener el estandar de oportunidad de los diferentes servicios</t>
  </si>
  <si>
    <t>Evaluar mensualmente la oportunidad del servicio de urgencias</t>
  </si>
  <si>
    <t>FORMATO</t>
  </si>
  <si>
    <t>VIGENCIA: _______</t>
  </si>
  <si>
    <t>Mejorar la calidad y oportunidad de la información generada por los diferentes servicios, áreas y de auditorias</t>
  </si>
  <si>
    <t>Construir indicadores incluídos en circular 30 de supersalud y en Resolución 1446 de abril de 2006 que aún no han podido ser generados</t>
  </si>
  <si>
    <t>Contratar firma consultora que lidere y ejecute el proceso de certificación de  la calidad tomando como base la NTGP 1000 y los estándares del Sistema Único de Acreditación para instituciones ambulatorias</t>
  </si>
  <si>
    <t xml:space="preserve">Desarrollar el plan de mejoramiento y mantenimiento preventivo y correctivo de equipos e instalaciones Anualmente. </t>
  </si>
  <si>
    <t>PROYECTO</t>
  </si>
  <si>
    <t xml:space="preserve">Realizar las adecuaciones de la infraestructura de los Centros de Salud Urbanos </t>
  </si>
  <si>
    <t>Recursos económicos, autoevaluación de habilitación 2006</t>
  </si>
  <si>
    <t>Marzo de 2007</t>
  </si>
  <si>
    <t>Subgerencia, Gerencia</t>
  </si>
  <si>
    <t xml:space="preserve">Realizar las adecuaciones de la infraestructura de los Centros y puestos de Salud Rurales </t>
  </si>
  <si>
    <t>POLITICA DE CALIDAD</t>
  </si>
  <si>
    <t>OBJETIVOS DE CALIDAD</t>
  </si>
  <si>
    <t>EFICIENCIA</t>
  </si>
  <si>
    <t xml:space="preserve">Optimizar las condiciones locativas de los diferentes sitios de atención de la Empresa, dando cumplimiento a los requisitos normativos para la prestación de los servicios. </t>
  </si>
  <si>
    <t>OBJETIVOS ESPECIFICOS</t>
  </si>
  <si>
    <t>Recursos humanos</t>
  </si>
  <si>
    <t>Mayo 30 de 2006</t>
  </si>
  <si>
    <t>Recursos económicos y humanos</t>
  </si>
  <si>
    <t>CENTRO DE SALUD DE GRANJAS</t>
  </si>
  <si>
    <t>Nro.</t>
  </si>
  <si>
    <t>En urgencias se requiere reparar pañete de sala de obseración y pintar el servicio, el cual tiene la pintura sucia y deteriorada, instalación de 1 ducha teléfono en sala de observación, 1 ducha teléfono en ducha de pacientes, puerta en acrílico en la ducha de pacientes</t>
  </si>
  <si>
    <t>PUESTO DE SALUD DE CANDIDO</t>
  </si>
  <si>
    <t>Camillas, biombos y vitrinas oxidadas y en mal estado de pintura, camilla del consultorio sin estribo</t>
  </si>
  <si>
    <t>Reparar balanza de pie de preconsulta</t>
  </si>
  <si>
    <t>CENTRO DE SALUD DE EDUARDO SANTOS</t>
  </si>
  <si>
    <t>Camillas, biombos y vitrinas oxidadas y en mal estado de pintura, camillas sin estribos</t>
  </si>
  <si>
    <t>El instrumental utilizado en inserción del DIU se está lavando en el baño, lo cual no garantiza condiciones de bioseguridad apropiadas</t>
  </si>
  <si>
    <t>Dotar dos consultorios y farmacia de aire acondicionado</t>
  </si>
  <si>
    <t>CENTRO DE SALUD IPC</t>
  </si>
  <si>
    <t>El depósito de residuos patógenos no cumple con los requerimientos en la materia</t>
  </si>
  <si>
    <t>No se cuenta con área para observación</t>
  </si>
  <si>
    <t>Ventanas de hospitalización pediátricas sin rejas para garantizar la seguridad de los niños</t>
  </si>
  <si>
    <t>Cielo raso roto en el área de hospitalización</t>
  </si>
  <si>
    <t>Las habitaciones de hospitalización manejan temperaturas muy altas, requieren instalación de ventiladores</t>
  </si>
  <si>
    <t>Devolver el desfibrilador retirado del servicio de urgencias para mantenimiento</t>
  </si>
  <si>
    <t>Medicamentos de control apropiadamente custodiados</t>
  </si>
  <si>
    <t>Pintura de sala de procedimientos en el servicio de urgencias  deteriorada</t>
  </si>
  <si>
    <t>Faltan elementos paqra dotación de consulta externa, urgencias, PyP, odontología y laboratorio</t>
  </si>
  <si>
    <t>CENTRO DE SALUD SANTA ISABEL</t>
  </si>
  <si>
    <t>No hay consultorios en el primer piso y  no existe rampa para garantizar el acceso a la población discapacitada</t>
  </si>
  <si>
    <t>Cielo raso no cumple con las condiciones para facilitar la limpieza</t>
  </si>
  <si>
    <t>Se requiere instalación de mesón en el consultorio de enfermería para lavar material ginecológico empleado y garantizar las condiciones de bioseguridad</t>
  </si>
  <si>
    <t>Instalación de vidrios en vitrina de consultorio de enfermería</t>
  </si>
  <si>
    <t>Para adecuado funcionamiento de los servicios se requieren elementos para consulta externa, PyP, laboratorio y odontología</t>
  </si>
  <si>
    <t>Escalerilla del consultorio de enfermería en mal estado</t>
  </si>
  <si>
    <t>CENTRO DE SALUD SIETE DE AGOSTO</t>
  </si>
  <si>
    <t>Se necesitan de algunos elementos para el normal funcionamiento de los servicios de consulta esxterna, PyP, odontología, toma de muestras y urgencias</t>
  </si>
  <si>
    <t>En el consultorio de enfermería no se garantiza la privacidad con la polarización existente</t>
  </si>
  <si>
    <t>Area de partos con daños en pintura y pañetes</t>
  </si>
  <si>
    <t>Cielo raso roto en el área de farmacia</t>
  </si>
  <si>
    <t>CENTRO DE SALUD DE PALMAS</t>
  </si>
  <si>
    <t>Se necesitan de algunos elementos para el normal funcionamiento de los servicios de consulta esxterna, PyP, odontología y urgencias</t>
  </si>
  <si>
    <t>Vidrio roto en odontología</t>
  </si>
  <si>
    <t>Reparar humedad proveniende del aire acondicionado de farmacia</t>
  </si>
  <si>
    <t>Reparación de pintura de farmacia</t>
  </si>
  <si>
    <t>No hay duchas teléfono como accesorio para lavado de patos y riñoneras en salas de observación,, duchas de pacientes  y consultorios médicos</t>
  </si>
  <si>
    <t>Instalación de puertas de vaivén con visor en las salas de observación</t>
  </si>
  <si>
    <t>Instalación de mesón para bañar y vestir los niños</t>
  </si>
  <si>
    <t>Instalación de puertas en ducha de pacientes</t>
  </si>
  <si>
    <t>Instalación de puertas divisiones de baños de salas de observación</t>
  </si>
  <si>
    <t>Goteras de gran tamaño en laboratorio clínico</t>
  </si>
  <si>
    <t>No existe toma corriente para horno de secado de material en el área de lavado</t>
  </si>
  <si>
    <t>Los medicamentos de control son guardados en los carros de paro sin ningún mecanismo de seguridad</t>
  </si>
  <si>
    <t>Para adecuado funcionamiento de los servicios se requieren elementos para consulta externa, PyP, laboratorio, urgencias, partos y odontología</t>
  </si>
  <si>
    <t>Mesón con poceta de lavado en consultorio de enfermería instalado</t>
  </si>
  <si>
    <t>Contratar la instalación de mesón con poceta de lavado en el consultorio de enfermería</t>
  </si>
  <si>
    <t>Gerencia, subgerencia</t>
  </si>
  <si>
    <t>Adquirir zunchos para asegurar el contenido de los carros de paro de urgencias y obstetricia</t>
  </si>
  <si>
    <t>Almacenista</t>
  </si>
  <si>
    <t>Balanza en funcionamiento</t>
  </si>
  <si>
    <t>Ordenar al contratista de mantenimiento la reparación y calibración de la balanzaa de pie del área de preconsulta</t>
  </si>
  <si>
    <t>Ventiladores y Bombillos habitaciones de hospitalización con ventiladores</t>
  </si>
  <si>
    <t>Adquirir bombillos y ventiladores para habitaciones de hospitalización bien sea de techo o pared con el fin de ofrecer condiciones dignas a los usuarios del servicio acorde con los principios corporativos</t>
  </si>
  <si>
    <t>Seguridad en ventanas instaladas</t>
  </si>
  <si>
    <t>Area de observación adecuada</t>
  </si>
  <si>
    <t>Area de patógenos adecuada</t>
  </si>
  <si>
    <t>Contratar la adecuación de la infraestructura del depósito de patógenos de acuerdo a las recomendaciones de la CAM y el CAGESAM, que incluya depósito para residuos ordinarios separada</t>
  </si>
  <si>
    <t>Contratar la instalación de rejas en ventanas de las habitaciones de hospitalización pediátricas</t>
  </si>
  <si>
    <t>Cielo raso reparado</t>
  </si>
  <si>
    <t>Contratar la adecuación de la infraestructura para garantizar la adecuada oferta del servicio</t>
  </si>
  <si>
    <t>Contratar la repación del cielo raso del servicio de hospitalización</t>
  </si>
  <si>
    <t>Humedad en el techo del área de toma de muestras</t>
  </si>
  <si>
    <t>Humedad reparada</t>
  </si>
  <si>
    <t>Contratar reparación de humedad y cambio de dry wall en el área de toma de muestras</t>
  </si>
  <si>
    <t>Contratar reparación de humedad y pintura en el área de toma de muestras</t>
  </si>
  <si>
    <t>Camillas, biombos y vitrinas en buen estado</t>
  </si>
  <si>
    <t>Contratar la instalación de estribos a las camillas, y pintura de estas, biombos y vitrinas</t>
  </si>
  <si>
    <t>Servicios dotados completamente</t>
  </si>
  <si>
    <t>Adquirir equipos e insumos necesarios para desarrollar adecuadamente las labores (ver listado adjunto)</t>
  </si>
  <si>
    <t>Gerencia, compras</t>
  </si>
  <si>
    <t>Falta instrumental de odontología para garantizar adecuada rotación entre los pacientes y facilitar el trabajo al interior del consultorio odontológico, elementos para los consultorios médicos, de promoción y prevención y toma de muestras</t>
  </si>
  <si>
    <t>Infraestructura adecuada según las necesidades de los servicios</t>
  </si>
  <si>
    <t>Contratar la adecuación o terminación de la infraestructura para garantizar la adecuada oferta del servicio</t>
  </si>
  <si>
    <t>Vidrio cambiado</t>
  </si>
  <si>
    <t xml:space="preserve">                  No cumple con la meta</t>
  </si>
  <si>
    <t xml:space="preserve">                   Cumple la meta </t>
  </si>
  <si>
    <t>Contratar el cambio de vidrio en ventana del servicio de odontología</t>
  </si>
  <si>
    <t>Escalerilla reparada</t>
  </si>
  <si>
    <t>Ordenar la reparación de la escalerilla del consultorio de enfermería</t>
  </si>
  <si>
    <t>Vidrio  insralado</t>
  </si>
  <si>
    <t>Ordenar la instalación del vidrio de la vitrina del consultorio de enfermería</t>
  </si>
  <si>
    <t>Acceso a discapacitados garantizada</t>
  </si>
  <si>
    <t>Evaluar la viabilidad técnica para adecuación de rampa para discapacitados</t>
  </si>
  <si>
    <t>Gerencia</t>
  </si>
  <si>
    <t>Cielo raso cambiado</t>
  </si>
  <si>
    <t>Incluír dentro de la adecuación del Centro de Salud de Santa Isabel el cambio del cielo raso existente</t>
  </si>
  <si>
    <t>Gerencia, planeación</t>
  </si>
  <si>
    <t>Desfibrilador al servicio de los usuarios del Centro de Salud</t>
  </si>
  <si>
    <t>Gestionar ante el contratista de mantenimiento la entrega del desfibrilador al servicio de urgencias</t>
  </si>
  <si>
    <t>Estructura de paredes adecuadas</t>
  </si>
  <si>
    <t>Contratar  la reparación y adecuación de la pared y pintura de la sala de procedimientos</t>
  </si>
  <si>
    <t>Faltan elementos para toma de muestras y consultorio</t>
  </si>
  <si>
    <t>PLAN DE MEJORAMIENTO</t>
  </si>
  <si>
    <t>Abril 30 de 2006</t>
  </si>
  <si>
    <t>SEGUIMIENTO</t>
  </si>
  <si>
    <t xml:space="preserve">ESE CARMEN EMILIA OSPINA </t>
  </si>
  <si>
    <t>META</t>
  </si>
  <si>
    <t>ACCIONES</t>
  </si>
  <si>
    <t>RECURSOS NECESARIOS</t>
  </si>
  <si>
    <t>SITUACIÓN ACTUAL</t>
  </si>
  <si>
    <t>TIEMPO DE EJECUCIÓN</t>
  </si>
  <si>
    <t>RESPONSABLE</t>
  </si>
  <si>
    <t>Solucionado por parte de gerencia</t>
  </si>
  <si>
    <t>Quedó faltando instalación de duchas teléfono y puerta en acrílico</t>
  </si>
  <si>
    <t>Adquirir neveras</t>
  </si>
  <si>
    <t>Ya realizado</t>
  </si>
  <si>
    <t>Adecuar zona para cadáveres</t>
  </si>
  <si>
    <t>No se cuenta con zona para cadáveres</t>
  </si>
  <si>
    <t>Zona para cadáveres adecuada</t>
  </si>
  <si>
    <t>Evaluar la viabilidad técnica para adecuación nuevamente del área de observación, que incluya observación pediátrica de manera independiente</t>
  </si>
  <si>
    <t>Adecuar o contratar el servicio de lactario, incluyendo proceso de preparado de fórmulas lácteas.  Este servicio debe contar con auxilir de enfermería entrenada en el tema</t>
  </si>
  <si>
    <t>Decisión gerencial</t>
  </si>
  <si>
    <t>Enero a Diciembre de 2.007</t>
  </si>
  <si>
    <t>Enero a diciembre de 2007</t>
  </si>
  <si>
    <t>Fortalecemiento del proceso de asignacion de citas al usuario.</t>
  </si>
  <si>
    <t>Implementar el sistema de citas telefónicas                                                  Cumplir  los horarios asignados en la cita al usuario</t>
  </si>
  <si>
    <t>Adopcion de los correctivos necesarios y pertinentes con los clientes internos que generan inconformidad en el usuario.</t>
  </si>
  <si>
    <t xml:space="preserve">Análisis mensual por zona de todas las quejas, manifestaciones y reclamos, justificados, y definición de responsables. </t>
  </si>
  <si>
    <t>4 evaluaciones de control interno</t>
  </si>
  <si>
    <t>Fortalecimiento de  las estrategias de educacion información   y comunicación con el usuario.</t>
  </si>
  <si>
    <t xml:space="preserve">Reubicación de Carteleras exclusivas, con seguridad y estratégicamente ubicadas  para la comunicación con el usuario </t>
  </si>
  <si>
    <t>Implementación 6 videos explicatorios de  los procesos que desarrolla la empresa</t>
  </si>
  <si>
    <t>Promover el uso de la Página Web para hacer conocer las quejas, reclamos</t>
  </si>
  <si>
    <t xml:space="preserve">10 cartelera reubicadas en las áreas de urgencias y consulta externa  </t>
  </si>
  <si>
    <t>Reducir a 5% las causas de insatisfacción por falta de información en los procesos</t>
  </si>
  <si>
    <t xml:space="preserve"> 5 revisiones mensuales por Centro de Salud a la página para conocer las causas y dar resolución a las mismas</t>
  </si>
  <si>
    <t>A partir de Marzo de 2.007</t>
  </si>
  <si>
    <t>A partir de Febrero de 2.007</t>
  </si>
  <si>
    <t>Asesora salud  ocupacional, Comunicadora, Coordinador SIAU</t>
  </si>
  <si>
    <t>Brindar comodidad al usuario en las  salas de espera de urgencias</t>
  </si>
  <si>
    <t>Optimizar las condiciones de infraestructura de la sala de espera de los servicios de urgencias</t>
  </si>
  <si>
    <t>Dotar con aire acondicionado cada una de salas de espera de urgencias</t>
  </si>
  <si>
    <t>Gerente, Subgerente</t>
  </si>
  <si>
    <t>Articular actividades relacionadas con la atención del usuario con las diferentes aseguradoras, SS Municipal, Departamental e IPS</t>
  </si>
  <si>
    <t>Mantener las reuniones bimensuales con los SIAU   de las ARS,  reuniones trimestrales con las SS Municipal y Departamental y con el SIAU del Hospital</t>
  </si>
  <si>
    <t>6 reuniones con los SIAU de las ARS   4 reuniones con las SS Municipal y Departamental                                                 4 reuniones con el SIAU del Hospital General</t>
  </si>
  <si>
    <t>A partir de febrero de hasta diciembre de 2007</t>
  </si>
  <si>
    <t>Coordinador SIAU.</t>
  </si>
  <si>
    <t>Aplicación de encuestas de acuerdo a la muestra y programación establecida  Consolidación  de las encuestas                  Presentación de informes</t>
  </si>
  <si>
    <t>Aplicar el 100% de las encuestas programadas                                           Presentacion de 12 informes sobre satisfacción de usuarios</t>
  </si>
  <si>
    <t xml:space="preserve">INDICADOR </t>
  </si>
  <si>
    <t xml:space="preserve">Fortalecimiento de la gestión del talento humano </t>
  </si>
  <si>
    <t xml:space="preserve">Majorar la capacidad de gestión del recurso humano </t>
  </si>
  <si>
    <t>Definir actividades de gestión del talento humano que permitan fortalecer la capacidad de gestión</t>
  </si>
  <si>
    <t>Definición de las políticas de administración de personal</t>
  </si>
  <si>
    <t>Subgerente</t>
  </si>
  <si>
    <t>Redefinir el programa de capacitación y bienestar social y ajustar el reglamento de bienestar</t>
  </si>
  <si>
    <t>Actualización del manual de funciones y competencias laborales orientados bajo las últimas técnicas</t>
  </si>
  <si>
    <t>Definir los perfiles mínimos para la contratación de personal</t>
  </si>
  <si>
    <t>Fortalecer la evaluación de desempeño del personal que labora en la organización</t>
  </si>
  <si>
    <t>Enero a Diciembre de 2007</t>
  </si>
  <si>
    <t>12 evaluaciones del comité de historias clínicas, por cada zona operativa</t>
  </si>
  <si>
    <t>Fortalecer el comité de vigilancia epidemiológica</t>
  </si>
  <si>
    <t xml:space="preserve">Desarrollar 1 reunión mensual </t>
  </si>
  <si>
    <t>Medir la oportunidad en los servicios con el fin de realizar planes de choque para aumento o disminución de la capacidad instalada (en cuanto recurso humano)</t>
  </si>
  <si>
    <t>Evaluacion mensual de  oportunidad del servicio de urgencias</t>
  </si>
  <si>
    <t>Indicadores de la circular 30 evalaudos mensualmente</t>
  </si>
  <si>
    <t xml:space="preserve">Proyectar la construcción del centro integral de atención materno infantil </t>
  </si>
  <si>
    <t>Gerencia, Planeación</t>
  </si>
  <si>
    <t>Fortalecimiento del sistema de información.</t>
  </si>
  <si>
    <t xml:space="preserve">Contar con un Software que permita evidenciar los trabajos operativos de cada uno de los usuarios registrados en la red, con el objetivo de determinar los flujos operancia y consumo par cada dirección IP.   </t>
  </si>
  <si>
    <t>Establecer y e implementar medidas de seguridad interna para administrar el acceso de usuarios a porciones de red y proteger sensitivamente la información secreta</t>
  </si>
  <si>
    <t>Adquisicón de Sotfware de seguridad de manejo de información</t>
  </si>
  <si>
    <t>Gerencia, Area sistemas</t>
  </si>
  <si>
    <t xml:space="preserve">Contar con un Software que permita la seguridad para conectar la red privada al Internet   </t>
  </si>
  <si>
    <t>Establecer y e implementar medidas de seguridad para la conexión de la red a internet</t>
  </si>
  <si>
    <t>Adquisición de software para la conexión de la red a internet</t>
  </si>
  <si>
    <t>Elaboracion 1 boletín mensual con un mensaje alusivo</t>
  </si>
  <si>
    <t>Reorganización de la estructura funcional de P y P</t>
  </si>
  <si>
    <t>Gerencia, Coordinador P y P</t>
  </si>
  <si>
    <t>Consolidación de los programas de P y P</t>
  </si>
  <si>
    <t>Sistematización de la información</t>
  </si>
  <si>
    <t>Evaluacion mensual de  los diferentes programas</t>
  </si>
  <si>
    <t>A partir de abriol hasta Diciembre 07</t>
  </si>
  <si>
    <t>Coordinador p y p</t>
  </si>
  <si>
    <t>Estudio elaborado</t>
  </si>
  <si>
    <t>Adecuaciones realizadas/ Adecuaciones proyectadas</t>
  </si>
  <si>
    <t>Areas dotadas/ Areas Programadas</t>
  </si>
  <si>
    <t>Equipos con mantenimiento/ Total Equipos</t>
  </si>
  <si>
    <t>Documento elaborado</t>
  </si>
  <si>
    <t>Evaluaciones efectuadas/ Total evaluaciones programadas</t>
  </si>
  <si>
    <t>Fortalecimiento del sistema de costos</t>
  </si>
  <si>
    <t>Facilitar la toma de decisiones en negociaciones y/o funcionamiento de la empresa.</t>
  </si>
  <si>
    <t>Cumplir con el 100% de la parametrizxación</t>
  </si>
  <si>
    <t xml:space="preserve"> Distribuir el 100% de gastos generales, activos fijos y nomina </t>
  </si>
  <si>
    <t xml:space="preserve">socializacion de las activivades a los responsables de las diferentes areas para estableser correctamente las equivalencias </t>
  </si>
  <si>
    <t>Socializacion de 100% de las actividades para estandarizar procesos</t>
  </si>
  <si>
    <t>Conocer  costos unitarios por actividad entre las diferentes areas funcionales unidades funcionales y centros de costos</t>
  </si>
  <si>
    <t xml:space="preserve">Establecer 100% de las equivalencias por actividad de las diferentes unidades funcionales </t>
  </si>
  <si>
    <t>Coordinador de Costos</t>
  </si>
  <si>
    <t>Contabilidad, Almacen, Personal y Costos</t>
  </si>
  <si>
    <t>Coordinador de Costos y Coodinadores de Area</t>
  </si>
  <si>
    <t>Indicadores aplicados/ Total Indicadores programados</t>
  </si>
  <si>
    <t xml:space="preserve">Gerencia, Consultor </t>
  </si>
  <si>
    <t>Plan definido;      Actividades Desdarrolladas/ Actividades programadas</t>
  </si>
  <si>
    <t>Cronograma establecido</t>
  </si>
  <si>
    <t>Estructura funcional establecida</t>
  </si>
  <si>
    <t>Programas consolidados/ Total Programas</t>
  </si>
  <si>
    <t>Información sitematizada</t>
  </si>
  <si>
    <t>Plan de capacitación definido</t>
  </si>
  <si>
    <t>Actividades de capacitación desarrolladas/ Actividades programadas</t>
  </si>
  <si>
    <t>Citas por telefono/ Total citas</t>
  </si>
  <si>
    <t>Anslisi efectuado/ Total análisis programado</t>
  </si>
  <si>
    <t>Evalacuones Realizadas/ Evalauciones programadas</t>
  </si>
  <si>
    <t>Carteleras reubicadas/ Total programadas</t>
  </si>
  <si>
    <t>Porcentaje de Participaciòn</t>
  </si>
  <si>
    <t>Revisiones efectuadas/ Total Programadas</t>
  </si>
  <si>
    <t>Boletin elaborado</t>
  </si>
  <si>
    <t>Salas de urgencias dotadas/ Total Salas programadas</t>
  </si>
  <si>
    <t>Reuniones efectuadas/ Reuniones programadas</t>
  </si>
  <si>
    <t>Encuestas aplicadas/ Encuestas programadas        Informes Presentados</t>
  </si>
  <si>
    <t>Politicas definidas</t>
  </si>
  <si>
    <t>Manual Actualizado</t>
  </si>
  <si>
    <t>Programas de capacitación y bienestar redefinido</t>
  </si>
  <si>
    <t>Evaluación del desempeño fortalecido</t>
  </si>
  <si>
    <t>Oficina creada</t>
  </si>
  <si>
    <t>Sotfware adquirido</t>
  </si>
  <si>
    <t>Contratar los ajustes y requermientos del módulo de historia clínica</t>
  </si>
  <si>
    <t>Modulo contratado</t>
  </si>
  <si>
    <t>Intranet elaborada</t>
  </si>
  <si>
    <t>Correo interno configurado</t>
  </si>
  <si>
    <t>Informador de mensaje implementado</t>
  </si>
  <si>
    <t>Parametriczación efectuada/ Parametrización programada</t>
  </si>
  <si>
    <t>Gastos distribuidos/ Rubros de gastos programados</t>
  </si>
  <si>
    <t>Equivalencias establecidas</t>
  </si>
  <si>
    <t>Actividades socializadas</t>
  </si>
  <si>
    <t>Implementación del modelo estandar de control intrno</t>
  </si>
  <si>
    <t>Fortalcer el Sistema de Control Interno Institucional mediante la implementación del Modelo Estándar de Control Interno - MECI 1000:2005</t>
  </si>
  <si>
    <t xml:space="preserve">Desarrollar las diferentes etapas definidas por la función publica que permita la implementación de los diferentes componentes y elementos de modelo </t>
  </si>
  <si>
    <t>Implementar el elemento desarrollo talento humano</t>
  </si>
  <si>
    <t>Implementar el elemento estilo de dirección</t>
  </si>
  <si>
    <t xml:space="preserve">Revisión de los elementos planes y programas , estructura organizacional </t>
  </si>
  <si>
    <t>Implementar el componente administración del riesgo</t>
  </si>
  <si>
    <t>Grupo Meci</t>
  </si>
  <si>
    <t>Elemento implementado</t>
  </si>
  <si>
    <t>Elementos Revisados</t>
  </si>
  <si>
    <t>Componente implementado</t>
  </si>
  <si>
    <t>Implementar modelo de comunicación y mercadeo</t>
  </si>
  <si>
    <t xml:space="preserve">Socializar al cliente interno la plataforma estratégica de la empresa </t>
  </si>
  <si>
    <t>Implementar estrategia publicitaria que permita llegar a los diferentes sectores de la ciudad de Neiva</t>
  </si>
  <si>
    <t>Posicionar la imagen corporativa y servicios que presta la ESE</t>
  </si>
  <si>
    <t>Enero Diciembre /07</t>
  </si>
  <si>
    <t>Coordinador Comunicación</t>
  </si>
  <si>
    <t>No eventos realizados/ No eventos Programados</t>
  </si>
  <si>
    <t>Estrategia implementada</t>
  </si>
  <si>
    <t>Fortalecimiento del proceso de facturación y cartera</t>
  </si>
  <si>
    <t>Mejorar las actividades de facturación y cartera, que le permitan a la empresa el cobro de la prestación de servicios en forma oportuna y eficiente</t>
  </si>
  <si>
    <t xml:space="preserve">Capacitar al personal implicado en el área para evitar objeciones, tomar correctivos y aplicación de planes de mejoramaiento permanentes </t>
  </si>
  <si>
    <t>Enero - Dici 2007</t>
  </si>
  <si>
    <t>Asesor facturación y revisor de cada zona</t>
  </si>
  <si>
    <t>Auditar y revisar el 100% de las cuentas de cobro por eventos             Identificar las causas de objeciones y glosas mas constantes.      Retroalimentación y capacitación a los servicios donde se producen objeciones y glosas.                         Cumplimiento de normas para respecuesta de objeciones</t>
  </si>
  <si>
    <t>Enero - Dici. 2007</t>
  </si>
  <si>
    <t>Asesor de facturación y revisores</t>
  </si>
  <si>
    <t>Proporción de número de glosas por cuentas de eventos presentadas</t>
  </si>
  <si>
    <t xml:space="preserve">El cumplimiento de las actividades contratadas y mejoramiento de la calidad en la atención </t>
  </si>
  <si>
    <t>Redefinir el modelo de administración y ejecución de los programas</t>
  </si>
  <si>
    <t>Mejorar la imagen corporativa y de mercadeo que permita posicionar la empresa en el ámbito local</t>
  </si>
  <si>
    <t xml:space="preserve">Establecer e implementar estrategias de posisionamiento de la empresa en el cliente interno y externo </t>
  </si>
  <si>
    <t>Elaborar diagnóstico del archivo</t>
  </si>
  <si>
    <t>Diagnóstico realizado</t>
  </si>
  <si>
    <t>Plan definido.</t>
  </si>
  <si>
    <t>Mensual</t>
  </si>
  <si>
    <t>Oprtunidad de urgenciasd evaluada</t>
  </si>
  <si>
    <t>Definir plan de acción para la certificación y ejecución de actividades definidas en el plan que permita documentar y desarrollar el sistema</t>
  </si>
  <si>
    <t>Evalauciones efectuadas/ Evaluaciones programadas</t>
  </si>
  <si>
    <t xml:space="preserve">Evaluación trimestral de el proceso de quejas y reclamos y la recurrencia del cliente interno por parte del asesor de control interno </t>
  </si>
  <si>
    <t xml:space="preserve">Distribuir los gastos generales, mano de obra y activos fijos de acuerdo a la causacion y/o uso de los anteriores </t>
  </si>
  <si>
    <t>Seeptiembre 2007</t>
  </si>
  <si>
    <t>Marzo a Septiembre 2007</t>
  </si>
  <si>
    <t xml:space="preserve">Definir plan de capacitación </t>
  </si>
  <si>
    <t>Ejecución del 100% del plan diseñado</t>
  </si>
  <si>
    <t>Aplicación de planes de mejoramiento</t>
  </si>
  <si>
    <t>Febrero a Dicie. 2007</t>
  </si>
  <si>
    <t>Marzo-Junio-Sept. Y Diciembre</t>
  </si>
  <si>
    <t>Auditar y revisar el 100% de las cuentas de cobro por evento</t>
  </si>
  <si>
    <t xml:space="preserve">Coordinador Facturación </t>
  </si>
  <si>
    <t>Evaluaciones trimestrales del  proceso</t>
  </si>
  <si>
    <t>Coordinador Facturación y revisar cada zona</t>
  </si>
  <si>
    <t>Plan definido</t>
  </si>
  <si>
    <t>Plan ejecutado</t>
  </si>
  <si>
    <t xml:space="preserve">Evaluaciones ejecutadas/ Evaluaciones programadas </t>
  </si>
  <si>
    <t>No. Planes de mejoramiento establecido</t>
  </si>
  <si>
    <t>Definir plan de acción  para la modernización de archivos</t>
  </si>
  <si>
    <t>Fortalecimiento del Sistema Único de Habilitación</t>
  </si>
  <si>
    <t>Fortalecimiento del Sistema de Información para la calidad</t>
  </si>
  <si>
    <t>Fortalecimiento de Programa de Auditoria para el Mejoramiento de la calidad-PAMEC</t>
  </si>
  <si>
    <t>Certificación de la calidad</t>
  </si>
  <si>
    <t>Cumplir con obligatoriedad de la implementación de la NTGP 1000:2004</t>
  </si>
  <si>
    <t xml:space="preserve">Contratar capacitación, establecer y ejecutar  cronograma de capacitación </t>
  </si>
  <si>
    <t xml:space="preserve">Plan de capacitación del cliente externo definido </t>
  </si>
  <si>
    <t xml:space="preserve">Legalizar los predios donde funcionan centros o puestos de salud </t>
  </si>
  <si>
    <t>Legalizar los predios donde se ubican los puestos de salud el Colegio, El triunfo y proceder a su intervención.</t>
  </si>
  <si>
    <t>Dar al servicio los puestos de salud de Aipecito y Palestina</t>
  </si>
  <si>
    <t>Legalizzar los predios y construcción de los puestos de salud de Aipecito y Palestina</t>
  </si>
  <si>
    <t xml:space="preserve">Adquisición y dotación  de las  áreas o dependencias de salud de los equipos, elementos y/o suministros necesarios </t>
  </si>
  <si>
    <t xml:space="preserve">Establecer cronograma de evaluaciones del comité de Historias clínicas por cada zona operativa </t>
  </si>
  <si>
    <t xml:space="preserve">Establecer cronograma de evaluaciones del comité de vigilancia epidemiológica </t>
  </si>
  <si>
    <t>Coordinador vigilancia epidemiológica</t>
  </si>
  <si>
    <t>Establecer y desarrollar plan de capacitación permanente de P y P</t>
  </si>
  <si>
    <t>De Marzo a Diciembre de 2.007</t>
  </si>
  <si>
    <t>Coordinador P y P</t>
  </si>
  <si>
    <t>Programa establecido y desarrollado</t>
  </si>
  <si>
    <t>Iniciar el proceso hasta completar el 20% de citas asignadas por telefono</t>
  </si>
  <si>
    <t>Estructurar la oficina de talento humano y salud ocupacional</t>
  </si>
  <si>
    <t xml:space="preserve">Establecer parametrizacion en en el modulo de costos en las diferentes areas funcionales unidades funcionales y centros de costos </t>
  </si>
  <si>
    <t>Ejecutar el programa de salud ocupacional y medio ambiente</t>
  </si>
  <si>
    <t>Desarrollar actividades de higiene y seguridad industrial: Actualizar el panorama de riesgos de los centros y puestos de salud; Actualizar el plan hospitalario de mergencias y realizar los simulacros de evacuación; disminuir los accidentes de trabajo y ausentismo laboral</t>
  </si>
  <si>
    <t>Realizar el 100% de las inspecciones de los centros y puestos de salud  para actualizar el panorama de riesgos</t>
  </si>
  <si>
    <t>Desarrollar el 100% de los simulacros en los centros de salud</t>
  </si>
  <si>
    <t>Minimizar la ocurrencia de accidentes de trabajo</t>
  </si>
  <si>
    <t xml:space="preserve">Ejecutar actividades de medicina preventiva </t>
  </si>
  <si>
    <t xml:space="preserve">Realizar el diagnóstico de salud ocupacional mediante los exámenes médicos ocupacionales, exámenes de laboratorio y vacunación </t>
  </si>
  <si>
    <t>Desarrollar actividades para la conservacion del medio ambiente</t>
  </si>
  <si>
    <t>Actualizar y socializar el plan de gestión integral de residuos hospitalarios PGIRH al 100% de la población trabajadora, según parámetros de la Resolución 1164/02</t>
  </si>
  <si>
    <t xml:space="preserve">Estudio y aprobación del sistema de vertimientos de aguas residuales </t>
  </si>
  <si>
    <t xml:space="preserve">Actualizar la conformación del Comité Paritario de Salud Ocupacional </t>
  </si>
  <si>
    <t>Divulgar y motivar al 100% de la población trabajadora los objetivos y alcance del COPASO</t>
  </si>
  <si>
    <t>Asesor Salud Ocupacional</t>
  </si>
  <si>
    <t>No. Panoramas actualizzado / No de  puestos y centros de salud programados</t>
  </si>
  <si>
    <t>De enero a Diciembre de 2.007</t>
  </si>
  <si>
    <t>No. Simulacros realizados / No centros programados</t>
  </si>
  <si>
    <t>No accidentes de trabajo / No horas trabajadas</t>
  </si>
  <si>
    <t>ARP - Asesor Salud Ocupacional</t>
  </si>
  <si>
    <t>No exámenes realizados / No exámenes programados</t>
  </si>
  <si>
    <t>Enero a Julio /07</t>
  </si>
  <si>
    <t>Enero - Diciembre /07</t>
  </si>
  <si>
    <t>No, capacitaciones realizadas/ No capacitciones programadas</t>
  </si>
  <si>
    <t>Gerencia, Salud Ocupacional</t>
  </si>
  <si>
    <t>Estudio realizado</t>
  </si>
  <si>
    <t>Equipo conformado</t>
  </si>
  <si>
    <t>Marzo a Diciembre  de 2007</t>
  </si>
  <si>
    <t>Realizar adecuaciones de la infraestructura de los centrso y puestos de salud de San Luis, Vegalarga, Caguan, Fortalecillas,  Peñas blancas</t>
  </si>
  <si>
    <t>Marzo a Diciembre de 2007</t>
  </si>
  <si>
    <t>Marzo a Diciembre de 2.007</t>
  </si>
  <si>
    <t>Marzo a Diciembre  de 2.007</t>
  </si>
  <si>
    <t>Febrero de 2.007</t>
  </si>
  <si>
    <t>Se inicia en febreroy Termina en Dicieembre de 2.007</t>
  </si>
  <si>
    <t>De Enero a Diciembre de 2.007</t>
  </si>
  <si>
    <t>Junio de 2.007</t>
  </si>
  <si>
    <t>Continuar con el proceso de diseño, capacitación e implantación de los procesos de historia clínica sistematizada a través del modulo dinámica gerencial, de la  historia clínica de p y p, e iniciar el proceso de modernzación de archivos administrativo y clínico</t>
  </si>
  <si>
    <t>Elaborar diagnóstico y definir plan de acción para la modernización  del archivo administrativo y clínico</t>
  </si>
  <si>
    <t>Subgerencia, Control interno,  Auxiliar archivo</t>
  </si>
  <si>
    <t>Subgerencia, Control interno, Auxiliares archivo</t>
  </si>
  <si>
    <t>Elaborar el estudio de factibilidad del centro integral materno infantil y viabilizar su finanaciación y construcción</t>
  </si>
  <si>
    <t xml:space="preserve">Adecuar la infraestructura de los centros de salud de Palmas y Siete de Agosto, Santa Isabel e IPC, Granajas </t>
  </si>
  <si>
    <t>Fortalecimiento del programa de detención temprana y protección específica</t>
  </si>
  <si>
    <t>Implementar el elemento código de ética</t>
  </si>
  <si>
    <t>TABLERO DE INDICADORES</t>
  </si>
  <si>
    <t xml:space="preserve">Oportunidad consulta externa 3 días;  RX y ecografías 5 días;  Odontología 5 días  </t>
  </si>
  <si>
    <t>FORMULA</t>
  </si>
  <si>
    <t>RESPONSABLE DEL CALCULO</t>
  </si>
  <si>
    <t>PROCESO RESPONSABLE</t>
  </si>
  <si>
    <t>PERIODICIDAD</t>
  </si>
  <si>
    <t>VALORES</t>
  </si>
  <si>
    <t>MIN</t>
  </si>
  <si>
    <t>SATISF</t>
  </si>
  <si>
    <t>MAX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</si>
  <si>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</si>
  <si>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</si>
  <si>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</si>
  <si>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</si>
  <si>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</si>
  <si>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</si>
  <si>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</si>
  <si>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</si>
  <si>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</si>
  <si>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</si>
  <si>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</si>
  <si>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</si>
  <si>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</si>
  <si>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</si>
  <si>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</si>
  <si>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</si>
  <si>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</si>
  <si>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</si>
  <si>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</si>
  <si>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</si>
  <si>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</t>
  </si>
  <si>
    <t>octubre</t>
  </si>
  <si>
    <t>noviem</t>
  </si>
  <si>
    <t>diciembre</t>
  </si>
  <si>
    <t>OBJETIVO ESPECIFICO</t>
  </si>
  <si>
    <t>INDICADOR</t>
  </si>
  <si>
    <t>MEDICIÒN</t>
  </si>
  <si>
    <t>INDICE</t>
  </si>
  <si>
    <t>FRECUENCIA</t>
  </si>
  <si>
    <t>EFICACIA</t>
  </si>
</sst>
</file>

<file path=xl/styles.xml><?xml version="1.0" encoding="utf-8"?>
<styleSheet xmlns="http://schemas.openxmlformats.org/spreadsheetml/2006/main">
  <numFmts count="6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_ [$€-2]\ * #,##0.00_ ;_ [$€-2]\ * \-#,##0.00_ ;_ [$€-2]\ * &quot;-&quot;??_ "/>
    <numFmt numFmtId="214" formatCode="[$€-2]\ #,##0.00_);[Red]\([$€-2]\ #,##0.00\)"/>
    <numFmt numFmtId="215" formatCode="_ * #,##0.0_ ;_ * \-#,##0.0_ ;_ * &quot;-&quot;??_ ;_ @_ "/>
    <numFmt numFmtId="216" formatCode="_ * #,##0_ ;_ * \-#,##0_ ;_ * &quot;-&quot;??_ ;_ @_ "/>
    <numFmt numFmtId="217" formatCode="_ * #,##0.000_ ;_ * \-#,##0.000_ ;_ * &quot;-&quot;??_ ;_ @_ "/>
    <numFmt numFmtId="218" formatCode="_ * #,##0.0000_ ;_ * \-#,##0.0000_ ;_ * &quot;-&quot;??_ ;_ @_ "/>
    <numFmt numFmtId="219" formatCode="0.0%"/>
  </numFmts>
  <fonts count="69">
    <font>
      <sz val="10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Lucida Calligraphy"/>
      <family val="4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name val="Lucida Calligraphy"/>
      <family val="4"/>
    </font>
    <font>
      <b/>
      <sz val="11"/>
      <name val="Arial"/>
      <family val="2"/>
    </font>
    <font>
      <i/>
      <sz val="8"/>
      <name val="Arial"/>
      <family val="2"/>
    </font>
    <font>
      <sz val="10"/>
      <name val="Segoe Scrip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1" applyNumberFormat="0" applyAlignment="0" applyProtection="0"/>
    <xf numFmtId="21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15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wrapText="1"/>
    </xf>
    <xf numFmtId="9" fontId="0" fillId="33" borderId="10" xfId="0" applyNumberFormat="1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justify" wrapText="1"/>
    </xf>
    <xf numFmtId="0" fontId="14" fillId="33" borderId="10" xfId="0" applyFont="1" applyFill="1" applyBorder="1" applyAlignment="1">
      <alignment horizontal="left" vertical="justify" wrapText="1"/>
    </xf>
    <xf numFmtId="9" fontId="0" fillId="33" borderId="13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 horizontal="left" vertical="justify" wrapText="1"/>
    </xf>
    <xf numFmtId="0" fontId="0" fillId="33" borderId="10" xfId="0" applyFont="1" applyFill="1" applyBorder="1" applyAlignment="1">
      <alignment horizontal="center" vertical="justify" wrapText="1"/>
    </xf>
    <xf numFmtId="9" fontId="0" fillId="33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8" fillId="33" borderId="0" xfId="0" applyFont="1" applyFill="1" applyAlignment="1">
      <alignment/>
    </xf>
    <xf numFmtId="9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8" fillId="34" borderId="14" xfId="0" applyFont="1" applyFill="1" applyBorder="1" applyAlignment="1">
      <alignment/>
    </xf>
    <xf numFmtId="0" fontId="14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14" fillId="34" borderId="16" xfId="0" applyFont="1" applyFill="1" applyBorder="1" applyAlignment="1">
      <alignment wrapText="1"/>
    </xf>
    <xf numFmtId="0" fontId="14" fillId="34" borderId="17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0" fillId="33" borderId="21" xfId="0" applyFill="1" applyBorder="1" applyAlignment="1">
      <alignment/>
    </xf>
    <xf numFmtId="0" fontId="21" fillId="0" borderId="18" xfId="0" applyFont="1" applyBorder="1" applyAlignment="1">
      <alignment horizontal="center"/>
    </xf>
    <xf numFmtId="0" fontId="0" fillId="33" borderId="18" xfId="0" applyFill="1" applyBorder="1" applyAlignment="1">
      <alignment wrapText="1"/>
    </xf>
    <xf numFmtId="0" fontId="0" fillId="33" borderId="22" xfId="0" applyFont="1" applyFill="1" applyBorder="1" applyAlignment="1">
      <alignment/>
    </xf>
    <xf numFmtId="9" fontId="0" fillId="34" borderId="13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9" fontId="0" fillId="33" borderId="23" xfId="0" applyNumberFormat="1" applyFont="1" applyFill="1" applyBorder="1" applyAlignment="1">
      <alignment/>
    </xf>
    <xf numFmtId="0" fontId="0" fillId="35" borderId="2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35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left" vertical="top" wrapText="1"/>
    </xf>
    <xf numFmtId="0" fontId="64" fillId="0" borderId="0" xfId="0" applyFont="1" applyAlignment="1">
      <alignment horizontal="left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7" fontId="65" fillId="0" borderId="10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17" fontId="6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justify" vertical="center"/>
    </xf>
    <xf numFmtId="0" fontId="0" fillId="0" borderId="10" xfId="0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32" borderId="11" xfId="0" applyFont="1" applyFill="1" applyBorder="1" applyAlignment="1" applyProtection="1">
      <alignment horizontal="center" vertical="center" wrapText="1"/>
      <protection/>
    </xf>
    <xf numFmtId="0" fontId="1" fillId="32" borderId="12" xfId="0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15" fontId="1" fillId="32" borderId="11" xfId="0" applyNumberFormat="1" applyFont="1" applyFill="1" applyBorder="1" applyAlignment="1" applyProtection="1">
      <alignment horizontal="center" vertical="center" wrapText="1"/>
      <protection/>
    </xf>
    <xf numFmtId="15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67" fillId="32" borderId="10" xfId="0" applyFont="1" applyFill="1" applyBorder="1" applyAlignment="1">
      <alignment horizontal="center" vertical="center"/>
    </xf>
    <xf numFmtId="0" fontId="68" fillId="35" borderId="29" xfId="0" applyFont="1" applyFill="1" applyBorder="1" applyAlignment="1">
      <alignment horizontal="center" wrapText="1"/>
    </xf>
    <xf numFmtId="0" fontId="68" fillId="35" borderId="30" xfId="0" applyFont="1" applyFill="1" applyBorder="1" applyAlignment="1">
      <alignment horizontal="center" wrapText="1"/>
    </xf>
    <xf numFmtId="0" fontId="1" fillId="35" borderId="31" xfId="0" applyFont="1" applyFill="1" applyBorder="1" applyAlignment="1">
      <alignment horizontal="center" wrapText="1"/>
    </xf>
    <xf numFmtId="0" fontId="1" fillId="35" borderId="32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34" xfId="0" applyFont="1" applyFill="1" applyBorder="1" applyAlignment="1">
      <alignment horizontal="left"/>
    </xf>
    <xf numFmtId="0" fontId="0" fillId="33" borderId="3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8" fillId="35" borderId="35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8" fillId="35" borderId="35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3" fillId="36" borderId="40" xfId="0" applyFont="1" applyFill="1" applyBorder="1" applyAlignment="1">
      <alignment horizontal="center" vertical="center" textRotation="255" wrapText="1"/>
    </xf>
    <xf numFmtId="0" fontId="23" fillId="36" borderId="41" xfId="0" applyFont="1" applyFill="1" applyBorder="1" applyAlignment="1">
      <alignment horizontal="center" vertical="center" textRotation="255" wrapText="1"/>
    </xf>
    <xf numFmtId="9" fontId="0" fillId="33" borderId="15" xfId="0" applyNumberFormat="1" applyFill="1" applyBorder="1" applyAlignment="1">
      <alignment horizontal="center"/>
    </xf>
    <xf numFmtId="9" fontId="0" fillId="33" borderId="16" xfId="0" applyNumberForma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3" fillId="4" borderId="40" xfId="0" applyFont="1" applyFill="1" applyBorder="1" applyAlignment="1">
      <alignment horizontal="center" vertical="center" textRotation="255" wrapText="1"/>
    </xf>
    <xf numFmtId="0" fontId="23" fillId="4" borderId="41" xfId="0" applyFont="1" applyFill="1" applyBorder="1" applyAlignment="1">
      <alignment horizontal="center" vertical="center" textRotation="255" wrapText="1"/>
    </xf>
    <xf numFmtId="0" fontId="23" fillId="4" borderId="45" xfId="0" applyFont="1" applyFill="1" applyBorder="1" applyAlignment="1">
      <alignment horizontal="center" vertical="center" textRotation="255" wrapText="1"/>
    </xf>
    <xf numFmtId="0" fontId="23" fillId="32" borderId="41" xfId="0" applyFont="1" applyFill="1" applyBorder="1" applyAlignment="1">
      <alignment horizontal="center" vertical="center" textRotation="255" wrapText="1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9" fillId="35" borderId="31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 applyProtection="1">
      <alignment horizontal="center" vertical="center" wrapText="1"/>
      <protection/>
    </xf>
    <xf numFmtId="0" fontId="8" fillId="35" borderId="32" xfId="0" applyFont="1" applyFill="1" applyBorder="1" applyAlignment="1" applyProtection="1">
      <alignment horizontal="center" vertical="center" wrapText="1"/>
      <protection/>
    </xf>
    <xf numFmtId="0" fontId="8" fillId="35" borderId="35" xfId="0" applyFont="1" applyFill="1" applyBorder="1" applyAlignment="1" applyProtection="1">
      <alignment horizontal="center" vertical="center" wrapText="1"/>
      <protection/>
    </xf>
    <xf numFmtId="0" fontId="8" fillId="35" borderId="25" xfId="0" applyFont="1" applyFill="1" applyBorder="1" applyAlignment="1" applyProtection="1">
      <alignment horizontal="center" vertical="center" wrapText="1"/>
      <protection/>
    </xf>
    <xf numFmtId="0" fontId="8" fillId="35" borderId="44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6">
    <dxf>
      <fill>
        <patternFill>
          <bgColor indexed="17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800100</xdr:colOff>
      <xdr:row>0</xdr:row>
      <xdr:rowOff>0</xdr:rowOff>
    </xdr:to>
    <xdr:pic>
      <xdr:nvPicPr>
        <xdr:cNvPr id="1" name="Imagen 2" descr="C:\Documents and Settings\dtf_teco\Mis documentos\Mis archivos recibidos\logo en minuscula y sin ova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800100</xdr:colOff>
      <xdr:row>0</xdr:row>
      <xdr:rowOff>0</xdr:rowOff>
    </xdr:to>
    <xdr:pic>
      <xdr:nvPicPr>
        <xdr:cNvPr id="2" name="Imagen 2" descr="C:\Documents and Settings\dtf_teco\Mis documentos\Mis archivos recibidos\logo en minuscula y sin ova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35</xdr:row>
      <xdr:rowOff>47625</xdr:rowOff>
    </xdr:from>
    <xdr:to>
      <xdr:col>0</xdr:col>
      <xdr:colOff>457200</xdr:colOff>
      <xdr:row>36</xdr:row>
      <xdr:rowOff>0</xdr:rowOff>
    </xdr:to>
    <xdr:sp>
      <xdr:nvSpPr>
        <xdr:cNvPr id="3" name="Rectangle 19"/>
        <xdr:cNvSpPr>
          <a:spLocks/>
        </xdr:cNvSpPr>
      </xdr:nvSpPr>
      <xdr:spPr>
        <a:xfrm>
          <a:off x="161925" y="8001000"/>
          <a:ext cx="295275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34</xdr:row>
      <xdr:rowOff>104775</xdr:rowOff>
    </xdr:from>
    <xdr:to>
      <xdr:col>0</xdr:col>
      <xdr:colOff>447675</xdr:colOff>
      <xdr:row>34</xdr:row>
      <xdr:rowOff>219075</xdr:rowOff>
    </xdr:to>
    <xdr:sp>
      <xdr:nvSpPr>
        <xdr:cNvPr id="4" name="Rectangle 20"/>
        <xdr:cNvSpPr>
          <a:spLocks/>
        </xdr:cNvSpPr>
      </xdr:nvSpPr>
      <xdr:spPr>
        <a:xfrm>
          <a:off x="161925" y="7800975"/>
          <a:ext cx="27622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1</xdr:row>
      <xdr:rowOff>85725</xdr:rowOff>
    </xdr:from>
    <xdr:to>
      <xdr:col>1</xdr:col>
      <xdr:colOff>57150</xdr:colOff>
      <xdr:row>2</xdr:row>
      <xdr:rowOff>381000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5242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46.140625" style="0" customWidth="1"/>
    <col min="2" max="2" width="22.00390625" style="0" customWidth="1"/>
    <col min="3" max="3" width="39.00390625" style="0" customWidth="1"/>
    <col min="5" max="5" width="12.7109375" style="0" customWidth="1"/>
    <col min="7" max="7" width="16.421875" style="0" customWidth="1"/>
  </cols>
  <sheetData>
    <row r="1" spans="1:7" ht="22.5">
      <c r="A1" s="108" t="s">
        <v>178</v>
      </c>
      <c r="B1" s="108"/>
      <c r="C1" s="108"/>
      <c r="D1" s="108"/>
      <c r="E1" s="108"/>
      <c r="F1" s="108"/>
      <c r="G1" s="108"/>
    </row>
    <row r="2" spans="1:7" ht="22.5">
      <c r="A2" s="108" t="s">
        <v>175</v>
      </c>
      <c r="B2" s="108"/>
      <c r="C2" s="108"/>
      <c r="D2" s="108"/>
      <c r="E2" s="108"/>
      <c r="F2" s="108"/>
      <c r="G2" s="108"/>
    </row>
    <row r="3" spans="1:7" ht="22.5">
      <c r="A3" s="109" t="s">
        <v>46</v>
      </c>
      <c r="B3" s="109"/>
      <c r="C3" s="109"/>
      <c r="D3" s="109"/>
      <c r="E3" s="109"/>
      <c r="F3" s="109"/>
      <c r="G3" s="109"/>
    </row>
    <row r="4" spans="1:7" ht="22.5">
      <c r="A4" s="102" t="s">
        <v>48</v>
      </c>
      <c r="B4" s="2"/>
      <c r="C4" s="16"/>
      <c r="D4" s="2"/>
      <c r="E4" s="2"/>
      <c r="F4" s="2"/>
      <c r="G4" s="2"/>
    </row>
    <row r="5" spans="1:7" ht="22.5">
      <c r="A5" s="5"/>
      <c r="B5" s="2"/>
      <c r="C5" s="16"/>
      <c r="D5" s="2"/>
      <c r="E5" s="2"/>
      <c r="F5" s="2"/>
      <c r="G5" s="2"/>
    </row>
    <row r="6" spans="1:7" ht="21">
      <c r="A6" s="13" t="s">
        <v>182</v>
      </c>
      <c r="B6" s="13" t="s">
        <v>179</v>
      </c>
      <c r="C6" s="17" t="s">
        <v>180</v>
      </c>
      <c r="D6" s="14" t="s">
        <v>183</v>
      </c>
      <c r="E6" s="13" t="s">
        <v>184</v>
      </c>
      <c r="F6" s="13" t="s">
        <v>181</v>
      </c>
      <c r="G6" s="13" t="s">
        <v>177</v>
      </c>
    </row>
    <row r="7" spans="1:7" ht="18.75" customHeight="1">
      <c r="A7" s="114" t="s">
        <v>81</v>
      </c>
      <c r="B7" s="115"/>
      <c r="C7" s="115"/>
      <c r="D7" s="115"/>
      <c r="E7" s="115"/>
      <c r="F7" s="116"/>
      <c r="G7" s="4"/>
    </row>
    <row r="8" spans="1:7" s="12" customFormat="1" ht="29.25" customHeight="1">
      <c r="A8" s="7" t="s">
        <v>18</v>
      </c>
      <c r="B8" s="7" t="s">
        <v>21</v>
      </c>
      <c r="C8" s="18" t="s">
        <v>18</v>
      </c>
      <c r="D8" s="7" t="s">
        <v>44</v>
      </c>
      <c r="E8" s="7" t="s">
        <v>19</v>
      </c>
      <c r="F8" s="11"/>
      <c r="G8" s="8"/>
    </row>
    <row r="9" spans="1:7" ht="43.5" customHeight="1">
      <c r="A9" s="7" t="s">
        <v>126</v>
      </c>
      <c r="B9" s="7" t="s">
        <v>150</v>
      </c>
      <c r="C9" s="15" t="s">
        <v>151</v>
      </c>
      <c r="D9" s="4" t="s">
        <v>44</v>
      </c>
      <c r="E9" s="4" t="s">
        <v>152</v>
      </c>
      <c r="F9" s="8" t="s">
        <v>80</v>
      </c>
      <c r="G9" s="8"/>
    </row>
    <row r="10" spans="1:7" ht="57" customHeight="1">
      <c r="A10" s="4" t="s">
        <v>89</v>
      </c>
      <c r="B10" s="4" t="s">
        <v>127</v>
      </c>
      <c r="C10" s="15" t="s">
        <v>128</v>
      </c>
      <c r="D10" s="4" t="s">
        <v>44</v>
      </c>
      <c r="E10" s="4" t="s">
        <v>129</v>
      </c>
      <c r="F10" s="8" t="s">
        <v>80</v>
      </c>
      <c r="G10" s="8"/>
    </row>
    <row r="11" spans="1:7" ht="72" customHeight="1">
      <c r="A11" s="7" t="s">
        <v>83</v>
      </c>
      <c r="B11" s="7" t="s">
        <v>172</v>
      </c>
      <c r="C11" s="18" t="s">
        <v>173</v>
      </c>
      <c r="D11" s="7" t="s">
        <v>79</v>
      </c>
      <c r="E11" s="4" t="s">
        <v>129</v>
      </c>
      <c r="F11" s="4" t="s">
        <v>80</v>
      </c>
      <c r="G11" s="8" t="s">
        <v>186</v>
      </c>
    </row>
    <row r="12" spans="1:7" ht="37.5">
      <c r="A12" s="4" t="s">
        <v>144</v>
      </c>
      <c r="B12" s="4" t="s">
        <v>145</v>
      </c>
      <c r="C12" s="15" t="s">
        <v>147</v>
      </c>
      <c r="D12" s="4" t="s">
        <v>79</v>
      </c>
      <c r="E12" s="4" t="s">
        <v>129</v>
      </c>
      <c r="F12" s="8" t="s">
        <v>80</v>
      </c>
      <c r="G12" s="4" t="s">
        <v>185</v>
      </c>
    </row>
    <row r="13" spans="1:7" ht="59.25" customHeight="1">
      <c r="A13" s="7" t="s">
        <v>125</v>
      </c>
      <c r="B13" s="7" t="s">
        <v>98</v>
      </c>
      <c r="C13" s="15" t="s">
        <v>130</v>
      </c>
      <c r="D13" s="4" t="s">
        <v>44</v>
      </c>
      <c r="E13" s="4" t="s">
        <v>131</v>
      </c>
      <c r="F13" s="8" t="s">
        <v>80</v>
      </c>
      <c r="G13" s="8"/>
    </row>
    <row r="14" spans="1:7" ht="59.25" customHeight="1">
      <c r="A14" s="7" t="s">
        <v>190</v>
      </c>
      <c r="B14" s="7" t="s">
        <v>191</v>
      </c>
      <c r="C14" s="18" t="s">
        <v>189</v>
      </c>
      <c r="D14" s="4" t="s">
        <v>44</v>
      </c>
      <c r="E14" s="4" t="s">
        <v>129</v>
      </c>
      <c r="F14" s="8" t="s">
        <v>80</v>
      </c>
      <c r="G14" s="8"/>
    </row>
    <row r="15" spans="1:7" ht="12.75" customHeight="1">
      <c r="A15" s="117" t="s">
        <v>84</v>
      </c>
      <c r="B15" s="118"/>
      <c r="C15" s="118"/>
      <c r="D15" s="118"/>
      <c r="E15" s="118"/>
      <c r="F15" s="119"/>
      <c r="G15" s="4"/>
    </row>
    <row r="16" spans="1:7" ht="37.5">
      <c r="A16" s="4" t="s">
        <v>85</v>
      </c>
      <c r="B16" s="4" t="s">
        <v>148</v>
      </c>
      <c r="C16" s="15" t="s">
        <v>149</v>
      </c>
      <c r="D16" s="4" t="s">
        <v>44</v>
      </c>
      <c r="E16" s="4" t="s">
        <v>129</v>
      </c>
      <c r="F16" s="4" t="s">
        <v>80</v>
      </c>
      <c r="G16" s="4"/>
    </row>
    <row r="17" spans="1:7" ht="46.5" customHeight="1">
      <c r="A17" s="4" t="s">
        <v>174</v>
      </c>
      <c r="B17" s="7" t="s">
        <v>150</v>
      </c>
      <c r="C17" s="15" t="s">
        <v>187</v>
      </c>
      <c r="D17" s="4" t="s">
        <v>44</v>
      </c>
      <c r="E17" s="4" t="s">
        <v>152</v>
      </c>
      <c r="F17" s="8" t="s">
        <v>80</v>
      </c>
      <c r="G17" s="4" t="s">
        <v>17</v>
      </c>
    </row>
    <row r="18" spans="1:7" ht="37.5">
      <c r="A18" s="4" t="s">
        <v>86</v>
      </c>
      <c r="B18" s="4" t="s">
        <v>132</v>
      </c>
      <c r="C18" s="15" t="s">
        <v>133</v>
      </c>
      <c r="D18" s="4" t="s">
        <v>176</v>
      </c>
      <c r="E18" s="4" t="s">
        <v>131</v>
      </c>
      <c r="F18" s="4" t="s">
        <v>80</v>
      </c>
      <c r="G18" s="4" t="s">
        <v>188</v>
      </c>
    </row>
    <row r="19" spans="1:7" ht="12.75" customHeight="1">
      <c r="A19" s="117" t="s">
        <v>87</v>
      </c>
      <c r="B19" s="118"/>
      <c r="C19" s="118"/>
      <c r="D19" s="118"/>
      <c r="E19" s="118"/>
      <c r="F19" s="119"/>
      <c r="G19" s="4"/>
    </row>
    <row r="20" spans="1:7" ht="37.5">
      <c r="A20" s="4" t="s">
        <v>88</v>
      </c>
      <c r="B20" s="4" t="s">
        <v>148</v>
      </c>
      <c r="C20" s="15" t="s">
        <v>149</v>
      </c>
      <c r="D20" s="4" t="s">
        <v>44</v>
      </c>
      <c r="E20" s="4" t="s">
        <v>129</v>
      </c>
      <c r="F20" s="4" t="s">
        <v>80</v>
      </c>
      <c r="G20" s="4"/>
    </row>
    <row r="21" spans="1:7" ht="62.25">
      <c r="A21" s="4" t="s">
        <v>153</v>
      </c>
      <c r="B21" s="7" t="s">
        <v>150</v>
      </c>
      <c r="C21" s="15" t="s">
        <v>151</v>
      </c>
      <c r="D21" s="4" t="s">
        <v>44</v>
      </c>
      <c r="E21" s="4" t="s">
        <v>152</v>
      </c>
      <c r="F21" s="8" t="s">
        <v>80</v>
      </c>
      <c r="G21" s="4"/>
    </row>
    <row r="22" spans="1:7" ht="37.5">
      <c r="A22" s="4" t="s">
        <v>89</v>
      </c>
      <c r="B22" s="4" t="s">
        <v>127</v>
      </c>
      <c r="C22" s="15" t="s">
        <v>128</v>
      </c>
      <c r="D22" s="4" t="s">
        <v>44</v>
      </c>
      <c r="E22" s="4" t="s">
        <v>129</v>
      </c>
      <c r="F22" s="8" t="s">
        <v>80</v>
      </c>
      <c r="G22" s="4"/>
    </row>
    <row r="23" spans="1:7" ht="37.5">
      <c r="A23" s="4" t="s">
        <v>144</v>
      </c>
      <c r="B23" s="4" t="s">
        <v>145</v>
      </c>
      <c r="C23" s="15" t="s">
        <v>146</v>
      </c>
      <c r="D23" s="4" t="s">
        <v>44</v>
      </c>
      <c r="E23" s="4" t="s">
        <v>129</v>
      </c>
      <c r="F23" s="8" t="s">
        <v>80</v>
      </c>
      <c r="G23" s="4"/>
    </row>
    <row r="24" spans="1:7" ht="37.5">
      <c r="A24" s="15" t="s">
        <v>90</v>
      </c>
      <c r="B24" s="7" t="s">
        <v>150</v>
      </c>
      <c r="C24" s="15" t="s">
        <v>151</v>
      </c>
      <c r="D24" s="4" t="s">
        <v>44</v>
      </c>
      <c r="E24" s="4" t="s">
        <v>152</v>
      </c>
      <c r="F24" s="8" t="s">
        <v>80</v>
      </c>
      <c r="G24" s="9"/>
    </row>
    <row r="25" spans="1:7" ht="12.75" customHeight="1">
      <c r="A25" s="120" t="s">
        <v>91</v>
      </c>
      <c r="B25" s="121"/>
      <c r="C25" s="121"/>
      <c r="D25" s="121"/>
      <c r="E25" s="121"/>
      <c r="F25" s="122"/>
      <c r="G25" s="9"/>
    </row>
    <row r="26" spans="1:7" ht="62.25">
      <c r="A26" s="15" t="s">
        <v>92</v>
      </c>
      <c r="B26" s="4" t="s">
        <v>138</v>
      </c>
      <c r="C26" s="15" t="s">
        <v>139</v>
      </c>
      <c r="D26" s="4" t="s">
        <v>44</v>
      </c>
      <c r="E26" s="4" t="s">
        <v>166</v>
      </c>
      <c r="F26" s="4" t="s">
        <v>80</v>
      </c>
      <c r="G26" s="9"/>
    </row>
    <row r="27" spans="1:7" ht="49.5">
      <c r="A27" s="15" t="s">
        <v>93</v>
      </c>
      <c r="B27" s="4" t="s">
        <v>137</v>
      </c>
      <c r="C27" s="15" t="s">
        <v>192</v>
      </c>
      <c r="D27" s="4" t="s">
        <v>44</v>
      </c>
      <c r="E27" s="4" t="s">
        <v>166</v>
      </c>
      <c r="F27" s="4" t="s">
        <v>80</v>
      </c>
      <c r="G27" s="9"/>
    </row>
    <row r="28" spans="1:7" ht="59.25" customHeight="1">
      <c r="A28" s="7" t="s">
        <v>190</v>
      </c>
      <c r="B28" s="7" t="s">
        <v>191</v>
      </c>
      <c r="C28" s="18" t="s">
        <v>189</v>
      </c>
      <c r="D28" s="4" t="s">
        <v>44</v>
      </c>
      <c r="E28" s="4" t="s">
        <v>129</v>
      </c>
      <c r="F28" s="8" t="s">
        <v>80</v>
      </c>
      <c r="G28" s="8"/>
    </row>
    <row r="29" spans="1:7" ht="59.25" customHeight="1">
      <c r="A29" s="7" t="s">
        <v>7</v>
      </c>
      <c r="B29" s="7" t="s">
        <v>40</v>
      </c>
      <c r="C29" s="18" t="s">
        <v>8</v>
      </c>
      <c r="D29" s="4" t="s">
        <v>44</v>
      </c>
      <c r="E29" s="4" t="s">
        <v>129</v>
      </c>
      <c r="F29" s="8" t="s">
        <v>80</v>
      </c>
      <c r="G29" s="8"/>
    </row>
    <row r="30" spans="1:7" ht="72.75" customHeight="1">
      <c r="A30" s="7" t="s">
        <v>45</v>
      </c>
      <c r="B30" s="7" t="s">
        <v>41</v>
      </c>
      <c r="C30" s="18" t="s">
        <v>193</v>
      </c>
      <c r="D30" s="4" t="s">
        <v>44</v>
      </c>
      <c r="E30" s="4" t="s">
        <v>194</v>
      </c>
      <c r="F30" s="8" t="s">
        <v>80</v>
      </c>
      <c r="G30" s="8"/>
    </row>
    <row r="31" spans="1:7" ht="37.5">
      <c r="A31" s="15" t="s">
        <v>94</v>
      </c>
      <c r="B31" s="4" t="s">
        <v>136</v>
      </c>
      <c r="C31" s="15" t="s">
        <v>140</v>
      </c>
      <c r="D31" s="4" t="s">
        <v>44</v>
      </c>
      <c r="E31" s="4" t="s">
        <v>166</v>
      </c>
      <c r="F31" s="4" t="s">
        <v>80</v>
      </c>
      <c r="G31" s="9"/>
    </row>
    <row r="32" spans="1:7" ht="37.5">
      <c r="A32" s="15" t="s">
        <v>95</v>
      </c>
      <c r="B32" s="4" t="s">
        <v>141</v>
      </c>
      <c r="C32" s="15" t="s">
        <v>143</v>
      </c>
      <c r="D32" s="4" t="s">
        <v>44</v>
      </c>
      <c r="E32" s="4" t="s">
        <v>166</v>
      </c>
      <c r="F32" s="4" t="s">
        <v>80</v>
      </c>
      <c r="G32" s="9"/>
    </row>
    <row r="33" spans="1:7" ht="62.25">
      <c r="A33" s="15" t="s">
        <v>96</v>
      </c>
      <c r="B33" s="7" t="s">
        <v>134</v>
      </c>
      <c r="C33" s="15" t="s">
        <v>135</v>
      </c>
      <c r="D33" s="4" t="s">
        <v>44</v>
      </c>
      <c r="E33" s="4" t="s">
        <v>152</v>
      </c>
      <c r="F33" s="8" t="s">
        <v>80</v>
      </c>
      <c r="G33" s="10"/>
    </row>
    <row r="34" spans="1:7" ht="63.75" customHeight="1">
      <c r="A34" s="15" t="s">
        <v>10</v>
      </c>
      <c r="B34" s="7" t="s">
        <v>42</v>
      </c>
      <c r="C34" s="15" t="s">
        <v>11</v>
      </c>
      <c r="D34" s="4" t="s">
        <v>44</v>
      </c>
      <c r="E34" s="4" t="s">
        <v>129</v>
      </c>
      <c r="F34" s="8"/>
      <c r="G34" s="10"/>
    </row>
    <row r="35" spans="1:7" ht="37.5">
      <c r="A35" s="4" t="s">
        <v>88</v>
      </c>
      <c r="B35" s="4" t="s">
        <v>148</v>
      </c>
      <c r="C35" s="15" t="s">
        <v>149</v>
      </c>
      <c r="D35" s="4" t="s">
        <v>44</v>
      </c>
      <c r="E35" s="4" t="s">
        <v>129</v>
      </c>
      <c r="F35" s="4" t="s">
        <v>80</v>
      </c>
      <c r="G35" s="10"/>
    </row>
    <row r="36" spans="1:7" ht="37.5">
      <c r="A36" s="15" t="s">
        <v>100</v>
      </c>
      <c r="B36" s="7" t="s">
        <v>150</v>
      </c>
      <c r="C36" s="15" t="s">
        <v>151</v>
      </c>
      <c r="D36" s="4" t="s">
        <v>44</v>
      </c>
      <c r="E36" s="4" t="s">
        <v>152</v>
      </c>
      <c r="F36" s="8" t="s">
        <v>80</v>
      </c>
      <c r="G36" s="10"/>
    </row>
    <row r="37" spans="1:7" ht="37.5">
      <c r="A37" s="7" t="s">
        <v>97</v>
      </c>
      <c r="B37" s="4" t="s">
        <v>170</v>
      </c>
      <c r="C37" s="15" t="s">
        <v>171</v>
      </c>
      <c r="D37" s="4" t="s">
        <v>44</v>
      </c>
      <c r="E37" s="4" t="s">
        <v>131</v>
      </c>
      <c r="F37" s="4" t="s">
        <v>78</v>
      </c>
      <c r="G37" s="10" t="s">
        <v>9</v>
      </c>
    </row>
    <row r="38" spans="1:7" ht="37.5">
      <c r="A38" s="7" t="s">
        <v>125</v>
      </c>
      <c r="B38" s="7" t="s">
        <v>98</v>
      </c>
      <c r="C38" s="15" t="s">
        <v>130</v>
      </c>
      <c r="D38" s="4" t="s">
        <v>44</v>
      </c>
      <c r="E38" s="4" t="s">
        <v>131</v>
      </c>
      <c r="F38" s="8" t="s">
        <v>80</v>
      </c>
      <c r="G38" s="10"/>
    </row>
    <row r="39" spans="1:7" ht="37.5">
      <c r="A39" s="7" t="s">
        <v>99</v>
      </c>
      <c r="B39" s="7" t="s">
        <v>172</v>
      </c>
      <c r="C39" s="18" t="s">
        <v>173</v>
      </c>
      <c r="D39" s="7" t="s">
        <v>44</v>
      </c>
      <c r="E39" s="4" t="s">
        <v>129</v>
      </c>
      <c r="F39" s="4" t="s">
        <v>80</v>
      </c>
      <c r="G39" s="10"/>
    </row>
    <row r="40" spans="1:7" ht="49.5">
      <c r="A40" s="7" t="s">
        <v>12</v>
      </c>
      <c r="B40" s="7" t="s">
        <v>20</v>
      </c>
      <c r="C40" s="18" t="s">
        <v>13</v>
      </c>
      <c r="D40" s="7" t="s">
        <v>44</v>
      </c>
      <c r="E40" s="4" t="s">
        <v>129</v>
      </c>
      <c r="F40" s="4"/>
      <c r="G40" s="10"/>
    </row>
    <row r="41" spans="1:7" s="12" customFormat="1" ht="46.5" customHeight="1">
      <c r="A41" s="7" t="s">
        <v>18</v>
      </c>
      <c r="B41" s="7" t="s">
        <v>21</v>
      </c>
      <c r="C41" s="18" t="s">
        <v>18</v>
      </c>
      <c r="D41" s="7" t="s">
        <v>44</v>
      </c>
      <c r="E41" s="4" t="s">
        <v>19</v>
      </c>
      <c r="F41" s="11"/>
      <c r="G41" s="8"/>
    </row>
    <row r="42" spans="1:7" ht="12.75" customHeight="1">
      <c r="A42" s="117" t="s">
        <v>101</v>
      </c>
      <c r="B42" s="118"/>
      <c r="C42" s="118"/>
      <c r="D42" s="118"/>
      <c r="E42" s="118"/>
      <c r="F42" s="119"/>
      <c r="G42" s="10"/>
    </row>
    <row r="43" spans="1:7" ht="37.5">
      <c r="A43" s="4" t="s">
        <v>88</v>
      </c>
      <c r="B43" s="4" t="s">
        <v>148</v>
      </c>
      <c r="C43" s="15" t="s">
        <v>149</v>
      </c>
      <c r="D43" s="4" t="s">
        <v>44</v>
      </c>
      <c r="E43" s="4" t="s">
        <v>129</v>
      </c>
      <c r="F43" s="4" t="s">
        <v>80</v>
      </c>
      <c r="G43" s="10"/>
    </row>
    <row r="44" spans="1:7" ht="75">
      <c r="A44" s="7" t="s">
        <v>102</v>
      </c>
      <c r="B44" s="4" t="s">
        <v>164</v>
      </c>
      <c r="C44" s="15" t="s">
        <v>165</v>
      </c>
      <c r="D44" s="4" t="s">
        <v>44</v>
      </c>
      <c r="E44" s="4" t="s">
        <v>166</v>
      </c>
      <c r="F44" s="4" t="s">
        <v>80</v>
      </c>
      <c r="G44" s="4" t="s">
        <v>14</v>
      </c>
    </row>
    <row r="45" spans="1:7" ht="37.5">
      <c r="A45" s="7" t="s">
        <v>103</v>
      </c>
      <c r="B45" s="4" t="s">
        <v>167</v>
      </c>
      <c r="C45" s="15" t="s">
        <v>168</v>
      </c>
      <c r="D45" s="4" t="s">
        <v>44</v>
      </c>
      <c r="E45" s="4" t="s">
        <v>169</v>
      </c>
      <c r="F45" s="4" t="s">
        <v>80</v>
      </c>
      <c r="G45" s="10"/>
    </row>
    <row r="46" spans="1:7" ht="37.5">
      <c r="A46" s="7" t="s">
        <v>104</v>
      </c>
      <c r="B46" s="4" t="s">
        <v>127</v>
      </c>
      <c r="C46" s="15" t="s">
        <v>128</v>
      </c>
      <c r="D46" s="4" t="s">
        <v>44</v>
      </c>
      <c r="E46" s="4" t="s">
        <v>129</v>
      </c>
      <c r="F46" s="4" t="s">
        <v>80</v>
      </c>
      <c r="G46" s="10"/>
    </row>
    <row r="47" spans="1:7" ht="37.5">
      <c r="A47" s="7" t="s">
        <v>105</v>
      </c>
      <c r="B47" s="4" t="s">
        <v>162</v>
      </c>
      <c r="C47" s="15" t="s">
        <v>163</v>
      </c>
      <c r="D47" s="4" t="s">
        <v>44</v>
      </c>
      <c r="E47" s="4" t="s">
        <v>131</v>
      </c>
      <c r="F47" s="8" t="s">
        <v>80</v>
      </c>
      <c r="G47" s="10"/>
    </row>
    <row r="48" spans="1:7" ht="37.5">
      <c r="A48" s="7" t="s">
        <v>107</v>
      </c>
      <c r="B48" s="4" t="s">
        <v>160</v>
      </c>
      <c r="C48" s="15" t="s">
        <v>161</v>
      </c>
      <c r="D48" s="4" t="s">
        <v>44</v>
      </c>
      <c r="E48" s="4" t="s">
        <v>131</v>
      </c>
      <c r="F48" s="8" t="s">
        <v>80</v>
      </c>
      <c r="G48" s="10"/>
    </row>
    <row r="49" spans="1:7" ht="37.5">
      <c r="A49" s="7" t="s">
        <v>106</v>
      </c>
      <c r="B49" s="7" t="s">
        <v>150</v>
      </c>
      <c r="C49" s="15" t="s">
        <v>151</v>
      </c>
      <c r="D49" s="4" t="s">
        <v>44</v>
      </c>
      <c r="E49" s="4" t="s">
        <v>152</v>
      </c>
      <c r="F49" s="8" t="s">
        <v>80</v>
      </c>
      <c r="G49" s="10"/>
    </row>
    <row r="50" spans="1:7" ht="49.5">
      <c r="A50" s="7" t="s">
        <v>15</v>
      </c>
      <c r="B50" s="7" t="s">
        <v>43</v>
      </c>
      <c r="C50" s="15" t="s">
        <v>16</v>
      </c>
      <c r="D50" s="4" t="s">
        <v>44</v>
      </c>
      <c r="E50" s="4" t="s">
        <v>129</v>
      </c>
      <c r="F50" s="4" t="s">
        <v>80</v>
      </c>
      <c r="G50" s="10"/>
    </row>
    <row r="51" spans="1:7" ht="12.75" customHeight="1">
      <c r="A51" s="117" t="s">
        <v>108</v>
      </c>
      <c r="B51" s="118"/>
      <c r="C51" s="118"/>
      <c r="D51" s="118"/>
      <c r="E51" s="118"/>
      <c r="F51" s="119"/>
      <c r="G51" s="10"/>
    </row>
    <row r="52" spans="1:7" ht="37.5">
      <c r="A52" s="4" t="s">
        <v>88</v>
      </c>
      <c r="B52" s="4" t="s">
        <v>148</v>
      </c>
      <c r="C52" s="15" t="s">
        <v>149</v>
      </c>
      <c r="D52" s="4" t="s">
        <v>44</v>
      </c>
      <c r="E52" s="4" t="s">
        <v>129</v>
      </c>
      <c r="F52" s="4" t="s">
        <v>80</v>
      </c>
      <c r="G52" s="10"/>
    </row>
    <row r="53" spans="1:7" ht="37.5">
      <c r="A53" s="7" t="s">
        <v>109</v>
      </c>
      <c r="B53" s="7" t="s">
        <v>150</v>
      </c>
      <c r="C53" s="15" t="s">
        <v>151</v>
      </c>
      <c r="D53" s="4" t="s">
        <v>44</v>
      </c>
      <c r="E53" s="4" t="s">
        <v>152</v>
      </c>
      <c r="F53" s="8" t="s">
        <v>80</v>
      </c>
      <c r="G53" s="10"/>
    </row>
    <row r="54" spans="1:7" ht="51" customHeight="1">
      <c r="A54" s="7" t="s">
        <v>110</v>
      </c>
      <c r="B54" s="113" t="s">
        <v>154</v>
      </c>
      <c r="C54" s="125" t="s">
        <v>142</v>
      </c>
      <c r="D54" s="110" t="s">
        <v>44</v>
      </c>
      <c r="E54" s="113" t="s">
        <v>129</v>
      </c>
      <c r="F54" s="113" t="s">
        <v>80</v>
      </c>
      <c r="G54" s="10"/>
    </row>
    <row r="55" spans="1:7" ht="12">
      <c r="A55" s="7" t="s">
        <v>111</v>
      </c>
      <c r="B55" s="113"/>
      <c r="C55" s="125"/>
      <c r="D55" s="111"/>
      <c r="E55" s="113"/>
      <c r="F55" s="113"/>
      <c r="G55" s="10"/>
    </row>
    <row r="56" spans="1:7" ht="12">
      <c r="A56" s="7" t="s">
        <v>112</v>
      </c>
      <c r="B56" s="113"/>
      <c r="C56" s="125"/>
      <c r="D56" s="112"/>
      <c r="E56" s="113"/>
      <c r="F56" s="113"/>
      <c r="G56" s="10"/>
    </row>
    <row r="57" spans="1:7" ht="37.5">
      <c r="A57" s="7" t="s">
        <v>125</v>
      </c>
      <c r="B57" s="7" t="s">
        <v>98</v>
      </c>
      <c r="C57" s="15" t="s">
        <v>130</v>
      </c>
      <c r="D57" s="4" t="s">
        <v>44</v>
      </c>
      <c r="E57" s="4" t="s">
        <v>131</v>
      </c>
      <c r="F57" s="8" t="s">
        <v>80</v>
      </c>
      <c r="G57" s="10"/>
    </row>
    <row r="58" spans="1:7" ht="46.5" customHeight="1">
      <c r="A58" s="7" t="s">
        <v>190</v>
      </c>
      <c r="B58" s="7" t="s">
        <v>191</v>
      </c>
      <c r="C58" s="18" t="s">
        <v>189</v>
      </c>
      <c r="D58" s="4" t="s">
        <v>44</v>
      </c>
      <c r="E58" s="4" t="s">
        <v>129</v>
      </c>
      <c r="F58" s="8" t="s">
        <v>80</v>
      </c>
      <c r="G58" s="8"/>
    </row>
    <row r="59" spans="1:7" ht="49.5">
      <c r="A59" s="7" t="s">
        <v>15</v>
      </c>
      <c r="B59" s="7" t="s">
        <v>43</v>
      </c>
      <c r="C59" s="15" t="s">
        <v>16</v>
      </c>
      <c r="D59" s="4" t="s">
        <v>44</v>
      </c>
      <c r="E59" s="4" t="s">
        <v>129</v>
      </c>
      <c r="F59" s="4" t="s">
        <v>80</v>
      </c>
      <c r="G59" s="10"/>
    </row>
    <row r="60" spans="1:7" ht="12.75" customHeight="1">
      <c r="A60" s="117" t="s">
        <v>113</v>
      </c>
      <c r="B60" s="118"/>
      <c r="C60" s="118"/>
      <c r="D60" s="118"/>
      <c r="E60" s="118"/>
      <c r="F60" s="119"/>
      <c r="G60" s="10"/>
    </row>
    <row r="61" spans="1:7" ht="45" customHeight="1">
      <c r="A61" s="4" t="s">
        <v>88</v>
      </c>
      <c r="B61" s="4" t="s">
        <v>148</v>
      </c>
      <c r="C61" s="15" t="s">
        <v>149</v>
      </c>
      <c r="D61" s="4" t="s">
        <v>44</v>
      </c>
      <c r="E61" s="4" t="s">
        <v>129</v>
      </c>
      <c r="F61" s="4" t="s">
        <v>80</v>
      </c>
      <c r="G61" s="10"/>
    </row>
    <row r="62" spans="1:7" ht="37.5">
      <c r="A62" s="7" t="s">
        <v>114</v>
      </c>
      <c r="B62" s="7" t="s">
        <v>150</v>
      </c>
      <c r="C62" s="15" t="s">
        <v>151</v>
      </c>
      <c r="D62" s="4" t="s">
        <v>44</v>
      </c>
      <c r="E62" s="4" t="s">
        <v>152</v>
      </c>
      <c r="F62" s="8" t="s">
        <v>80</v>
      </c>
      <c r="G62" s="10"/>
    </row>
    <row r="63" spans="1:7" ht="37.5">
      <c r="A63" s="7" t="s">
        <v>115</v>
      </c>
      <c r="B63" s="10" t="s">
        <v>156</v>
      </c>
      <c r="C63" s="15" t="s">
        <v>159</v>
      </c>
      <c r="D63" s="4" t="s">
        <v>44</v>
      </c>
      <c r="E63" s="4" t="s">
        <v>129</v>
      </c>
      <c r="F63" s="8" t="s">
        <v>80</v>
      </c>
      <c r="G63" s="10"/>
    </row>
    <row r="64" spans="1:7" ht="37.5">
      <c r="A64" s="7" t="s">
        <v>104</v>
      </c>
      <c r="B64" s="4" t="s">
        <v>127</v>
      </c>
      <c r="C64" s="15" t="s">
        <v>128</v>
      </c>
      <c r="D64" s="4" t="s">
        <v>44</v>
      </c>
      <c r="E64" s="4" t="s">
        <v>129</v>
      </c>
      <c r="F64" s="8" t="s">
        <v>80</v>
      </c>
      <c r="G64" s="10"/>
    </row>
    <row r="65" spans="1:7" ht="24.75">
      <c r="A65" s="7" t="s">
        <v>116</v>
      </c>
      <c r="B65" s="123" t="s">
        <v>154</v>
      </c>
      <c r="C65" s="124" t="s">
        <v>155</v>
      </c>
      <c r="D65" s="4" t="s">
        <v>44</v>
      </c>
      <c r="E65" s="123" t="s">
        <v>129</v>
      </c>
      <c r="F65" s="123" t="s">
        <v>80</v>
      </c>
      <c r="G65" s="10"/>
    </row>
    <row r="66" spans="1:7" ht="12">
      <c r="A66" s="10" t="s">
        <v>117</v>
      </c>
      <c r="B66" s="123"/>
      <c r="C66" s="124"/>
      <c r="D66" s="4" t="s">
        <v>44</v>
      </c>
      <c r="E66" s="123"/>
      <c r="F66" s="123"/>
      <c r="G66" s="10"/>
    </row>
    <row r="67" spans="1:7" ht="51" customHeight="1">
      <c r="A67" s="7" t="s">
        <v>118</v>
      </c>
      <c r="B67" s="123"/>
      <c r="C67" s="124"/>
      <c r="D67" s="4" t="s">
        <v>44</v>
      </c>
      <c r="E67" s="123"/>
      <c r="F67" s="123"/>
      <c r="G67" s="10"/>
    </row>
    <row r="68" spans="1:7" ht="12">
      <c r="A68" s="7" t="s">
        <v>121</v>
      </c>
      <c r="B68" s="123"/>
      <c r="C68" s="124"/>
      <c r="D68" s="4" t="s">
        <v>44</v>
      </c>
      <c r="E68" s="123"/>
      <c r="F68" s="123"/>
      <c r="G68" s="10"/>
    </row>
    <row r="69" spans="1:7" ht="24.75">
      <c r="A69" s="7" t="s">
        <v>119</v>
      </c>
      <c r="B69" s="123"/>
      <c r="C69" s="124"/>
      <c r="D69" s="4" t="s">
        <v>44</v>
      </c>
      <c r="E69" s="123"/>
      <c r="F69" s="123"/>
      <c r="G69" s="10"/>
    </row>
    <row r="70" spans="1:7" ht="12">
      <c r="A70" s="7" t="s">
        <v>120</v>
      </c>
      <c r="B70" s="123"/>
      <c r="C70" s="124"/>
      <c r="D70" s="4" t="s">
        <v>44</v>
      </c>
      <c r="E70" s="123"/>
      <c r="F70" s="123"/>
      <c r="G70" s="10"/>
    </row>
    <row r="71" spans="1:7" ht="24.75">
      <c r="A71" s="7" t="s">
        <v>122</v>
      </c>
      <c r="B71" s="123"/>
      <c r="C71" s="124"/>
      <c r="D71" s="4" t="s">
        <v>44</v>
      </c>
      <c r="E71" s="123"/>
      <c r="F71" s="123"/>
      <c r="G71" s="10"/>
    </row>
    <row r="72" spans="1:7" ht="12">
      <c r="A72" s="7" t="s">
        <v>123</v>
      </c>
      <c r="B72" s="123"/>
      <c r="C72" s="124"/>
      <c r="D72" s="4" t="s">
        <v>44</v>
      </c>
      <c r="E72" s="123"/>
      <c r="F72" s="123"/>
      <c r="G72" s="10"/>
    </row>
    <row r="73" spans="1:7" ht="24.75">
      <c r="A73" s="7" t="s">
        <v>124</v>
      </c>
      <c r="B73" s="123"/>
      <c r="C73" s="124"/>
      <c r="D73" s="4" t="s">
        <v>44</v>
      </c>
      <c r="E73" s="123"/>
      <c r="F73" s="123"/>
      <c r="G73" s="10"/>
    </row>
    <row r="74" spans="1:7" ht="37.5">
      <c r="A74" s="7" t="s">
        <v>125</v>
      </c>
      <c r="B74" s="7" t="s">
        <v>98</v>
      </c>
      <c r="C74" s="15" t="s">
        <v>130</v>
      </c>
      <c r="D74" s="4" t="s">
        <v>44</v>
      </c>
      <c r="E74" s="4" t="s">
        <v>131</v>
      </c>
      <c r="F74" s="8" t="s">
        <v>80</v>
      </c>
      <c r="G74" s="10"/>
    </row>
  </sheetData>
  <sheetProtection/>
  <mergeCells count="19">
    <mergeCell ref="A60:F60"/>
    <mergeCell ref="B65:B73"/>
    <mergeCell ref="C65:C73"/>
    <mergeCell ref="E65:E73"/>
    <mergeCell ref="F65:F73"/>
    <mergeCell ref="A42:F42"/>
    <mergeCell ref="A51:F51"/>
    <mergeCell ref="B54:B56"/>
    <mergeCell ref="C54:C56"/>
    <mergeCell ref="A1:G1"/>
    <mergeCell ref="A2:G2"/>
    <mergeCell ref="A3:G3"/>
    <mergeCell ref="D54:D56"/>
    <mergeCell ref="E54:E56"/>
    <mergeCell ref="F54:F56"/>
    <mergeCell ref="A7:F7"/>
    <mergeCell ref="A15:F15"/>
    <mergeCell ref="A19:F19"/>
    <mergeCell ref="A25:F2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3"/>
  <sheetViews>
    <sheetView zoomScale="75" zoomScaleNormal="75" zoomScalePageLayoutView="0" workbookViewId="0" topLeftCell="G1">
      <selection activeCell="P3" sqref="P3:AA3"/>
    </sheetView>
  </sheetViews>
  <sheetFormatPr defaultColWidth="11.421875" defaultRowHeight="12.75"/>
  <cols>
    <col min="1" max="1" width="17.57421875" style="0" customWidth="1"/>
    <col min="2" max="2" width="29.7109375" style="0" customWidth="1"/>
    <col min="3" max="3" width="33.57421875" style="20" customWidth="1"/>
    <col min="4" max="4" width="30.140625" style="20" customWidth="1"/>
    <col min="5" max="5" width="15.00390625" style="0" hidden="1" customWidth="1"/>
    <col min="6" max="6" width="17.57421875" style="0" customWidth="1"/>
    <col min="7" max="7" width="17.7109375" style="0" customWidth="1"/>
    <col min="8" max="8" width="20.00390625" style="0" customWidth="1"/>
    <col min="9" max="9" width="29.00390625" style="0" customWidth="1"/>
    <col min="10" max="11" width="17.7109375" style="0" customWidth="1"/>
    <col min="12" max="12" width="10.28125" style="0" customWidth="1"/>
    <col min="13" max="15" width="7.8515625" style="0" customWidth="1"/>
    <col min="16" max="27" width="7.421875" style="0" customWidth="1"/>
  </cols>
  <sheetData>
    <row r="1" spans="1:8" ht="22.5">
      <c r="A1" s="108" t="s">
        <v>178</v>
      </c>
      <c r="B1" s="108"/>
      <c r="C1" s="108"/>
      <c r="D1" s="108"/>
      <c r="E1" s="108"/>
      <c r="F1" s="108"/>
      <c r="G1" s="108"/>
      <c r="H1" s="108"/>
    </row>
    <row r="2" spans="1:8" ht="22.5">
      <c r="A2" s="108" t="s">
        <v>430</v>
      </c>
      <c r="B2" s="108"/>
      <c r="C2" s="108"/>
      <c r="D2" s="108"/>
      <c r="E2" s="108"/>
      <c r="F2" s="108"/>
      <c r="G2" s="108"/>
      <c r="H2" s="108"/>
    </row>
    <row r="3" spans="1:27" ht="22.5" customHeight="1">
      <c r="A3" s="142" t="s">
        <v>67</v>
      </c>
      <c r="B3" s="142" t="s">
        <v>77</v>
      </c>
      <c r="C3" s="142" t="s">
        <v>180</v>
      </c>
      <c r="D3" s="142" t="s">
        <v>24</v>
      </c>
      <c r="E3" s="13" t="s">
        <v>181</v>
      </c>
      <c r="F3" s="148" t="s">
        <v>183</v>
      </c>
      <c r="G3" s="142" t="s">
        <v>184</v>
      </c>
      <c r="H3" s="142" t="s">
        <v>223</v>
      </c>
      <c r="I3" s="144" t="s">
        <v>432</v>
      </c>
      <c r="J3" s="144" t="s">
        <v>434</v>
      </c>
      <c r="K3" s="144" t="s">
        <v>433</v>
      </c>
      <c r="L3" s="144" t="s">
        <v>435</v>
      </c>
      <c r="M3" s="144" t="s">
        <v>436</v>
      </c>
      <c r="N3" s="144"/>
      <c r="O3" s="144"/>
      <c r="P3" s="150">
        <v>2007</v>
      </c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1:27" ht="22.5" customHeight="1">
      <c r="A4" s="143"/>
      <c r="B4" s="143"/>
      <c r="C4" s="143"/>
      <c r="D4" s="143"/>
      <c r="E4" s="13"/>
      <c r="F4" s="149"/>
      <c r="G4" s="143"/>
      <c r="H4" s="143"/>
      <c r="I4" s="144"/>
      <c r="J4" s="147"/>
      <c r="K4" s="147"/>
      <c r="L4" s="147"/>
      <c r="M4" s="41" t="s">
        <v>437</v>
      </c>
      <c r="N4" s="41" t="s">
        <v>438</v>
      </c>
      <c r="O4" s="41" t="s">
        <v>439</v>
      </c>
      <c r="P4" s="41" t="s">
        <v>440</v>
      </c>
      <c r="Q4" s="41" t="s">
        <v>441</v>
      </c>
      <c r="R4" s="41" t="s">
        <v>442</v>
      </c>
      <c r="S4" s="41" t="s">
        <v>443</v>
      </c>
      <c r="T4" s="41" t="s">
        <v>444</v>
      </c>
      <c r="U4" s="41" t="s">
        <v>445</v>
      </c>
      <c r="V4" s="41" t="s">
        <v>446</v>
      </c>
      <c r="W4" s="41" t="s">
        <v>447</v>
      </c>
      <c r="X4" s="41" t="s">
        <v>448</v>
      </c>
      <c r="Y4" s="41" t="s">
        <v>449</v>
      </c>
      <c r="Z4" s="41" t="s">
        <v>450</v>
      </c>
      <c r="AA4" s="41" t="s">
        <v>451</v>
      </c>
    </row>
    <row r="5" spans="1:8" ht="49.5">
      <c r="A5" s="137" t="s">
        <v>366</v>
      </c>
      <c r="B5" s="126" t="s">
        <v>76</v>
      </c>
      <c r="C5" s="23" t="s">
        <v>240</v>
      </c>
      <c r="D5" s="23" t="s">
        <v>426</v>
      </c>
      <c r="E5" s="24"/>
      <c r="F5" s="103" t="s">
        <v>70</v>
      </c>
      <c r="G5" s="23" t="s">
        <v>241</v>
      </c>
      <c r="H5" s="23" t="s">
        <v>258</v>
      </c>
    </row>
    <row r="6" spans="1:8" s="3" customFormat="1" ht="62.25">
      <c r="A6" s="137"/>
      <c r="B6" s="127"/>
      <c r="C6" s="25" t="s">
        <v>68</v>
      </c>
      <c r="D6" s="25" t="s">
        <v>427</v>
      </c>
      <c r="E6" s="26" t="s">
        <v>69</v>
      </c>
      <c r="F6" s="103" t="s">
        <v>413</v>
      </c>
      <c r="G6" s="22" t="s">
        <v>71</v>
      </c>
      <c r="H6" s="22" t="s">
        <v>259</v>
      </c>
    </row>
    <row r="7" spans="1:8" s="3" customFormat="1" ht="66.75" customHeight="1">
      <c r="A7" s="137"/>
      <c r="B7" s="127"/>
      <c r="C7" s="22" t="s">
        <v>72</v>
      </c>
      <c r="D7" s="22" t="s">
        <v>414</v>
      </c>
      <c r="E7" s="26"/>
      <c r="F7" s="104" t="s">
        <v>415</v>
      </c>
      <c r="G7" s="22" t="s">
        <v>129</v>
      </c>
      <c r="H7" s="22" t="s">
        <v>259</v>
      </c>
    </row>
    <row r="8" spans="1:8" ht="49.5">
      <c r="A8" s="137"/>
      <c r="B8" s="127"/>
      <c r="C8" s="22" t="s">
        <v>375</v>
      </c>
      <c r="D8" s="22" t="s">
        <v>376</v>
      </c>
      <c r="E8" s="27"/>
      <c r="F8" s="104" t="s">
        <v>416</v>
      </c>
      <c r="G8" s="22" t="s">
        <v>31</v>
      </c>
      <c r="H8" s="22" t="s">
        <v>259</v>
      </c>
    </row>
    <row r="9" spans="1:8" ht="49.5">
      <c r="A9" s="137"/>
      <c r="B9" s="128"/>
      <c r="C9" s="22" t="s">
        <v>373</v>
      </c>
      <c r="D9" s="22" t="s">
        <v>374</v>
      </c>
      <c r="E9" s="27"/>
      <c r="F9" s="104" t="s">
        <v>417</v>
      </c>
      <c r="G9" s="22" t="s">
        <v>31</v>
      </c>
      <c r="H9" s="22" t="s">
        <v>259</v>
      </c>
    </row>
    <row r="10" spans="1:8" ht="75">
      <c r="A10" s="137"/>
      <c r="B10" s="28" t="s">
        <v>49</v>
      </c>
      <c r="C10" s="25" t="s">
        <v>53</v>
      </c>
      <c r="D10" s="29" t="s">
        <v>377</v>
      </c>
      <c r="E10" s="27"/>
      <c r="F10" s="104" t="s">
        <v>233</v>
      </c>
      <c r="G10" s="22" t="s">
        <v>54</v>
      </c>
      <c r="H10" s="30" t="s">
        <v>260</v>
      </c>
    </row>
    <row r="11" spans="1:8" ht="49.5">
      <c r="A11" s="137"/>
      <c r="B11" s="141" t="s">
        <v>66</v>
      </c>
      <c r="C11" s="25" t="s">
        <v>55</v>
      </c>
      <c r="D11" s="25" t="s">
        <v>25</v>
      </c>
      <c r="E11" s="27"/>
      <c r="F11" s="104" t="s">
        <v>26</v>
      </c>
      <c r="G11" s="22" t="s">
        <v>129</v>
      </c>
      <c r="H11" s="30" t="s">
        <v>261</v>
      </c>
    </row>
    <row r="12" spans="1:8" ht="62.25">
      <c r="A12" s="137"/>
      <c r="B12" s="141"/>
      <c r="C12" s="25" t="s">
        <v>56</v>
      </c>
      <c r="D12" s="25" t="s">
        <v>27</v>
      </c>
      <c r="E12" s="27"/>
      <c r="F12" s="105">
        <v>39142</v>
      </c>
      <c r="G12" s="22" t="s">
        <v>57</v>
      </c>
      <c r="H12" s="30" t="s">
        <v>262</v>
      </c>
    </row>
    <row r="13" spans="1:8" ht="49.5">
      <c r="A13" s="138" t="s">
        <v>368</v>
      </c>
      <c r="B13" s="22" t="s">
        <v>58</v>
      </c>
      <c r="C13" s="25" t="s">
        <v>378</v>
      </c>
      <c r="D13" s="25" t="s">
        <v>234</v>
      </c>
      <c r="E13" s="22"/>
      <c r="F13" s="104" t="s">
        <v>195</v>
      </c>
      <c r="G13" s="22" t="s">
        <v>51</v>
      </c>
      <c r="H13" s="30" t="s">
        <v>263</v>
      </c>
    </row>
    <row r="14" spans="1:8" ht="49.5">
      <c r="A14" s="139"/>
      <c r="B14" s="31" t="s">
        <v>235</v>
      </c>
      <c r="C14" s="25" t="s">
        <v>379</v>
      </c>
      <c r="D14" s="25" t="s">
        <v>236</v>
      </c>
      <c r="E14" s="22"/>
      <c r="F14" s="104" t="s">
        <v>196</v>
      </c>
      <c r="G14" s="22" t="s">
        <v>380</v>
      </c>
      <c r="H14" s="30" t="s">
        <v>263</v>
      </c>
    </row>
    <row r="15" spans="1:8" ht="62.25">
      <c r="A15" s="139"/>
      <c r="B15" s="138" t="s">
        <v>59</v>
      </c>
      <c r="C15" s="25" t="s">
        <v>237</v>
      </c>
      <c r="D15" s="25" t="s">
        <v>431</v>
      </c>
      <c r="E15" s="22"/>
      <c r="F15" s="104" t="s">
        <v>344</v>
      </c>
      <c r="G15" s="22" t="s">
        <v>51</v>
      </c>
      <c r="H15" s="30" t="s">
        <v>275</v>
      </c>
    </row>
    <row r="16" spans="1:8" ht="24.75">
      <c r="A16" s="140"/>
      <c r="B16" s="140"/>
      <c r="C16" s="25" t="s">
        <v>60</v>
      </c>
      <c r="D16" s="25" t="s">
        <v>238</v>
      </c>
      <c r="E16" s="22"/>
      <c r="F16" s="104" t="s">
        <v>52</v>
      </c>
      <c r="G16" s="22" t="s">
        <v>51</v>
      </c>
      <c r="H16" s="30" t="s">
        <v>345</v>
      </c>
    </row>
    <row r="17" spans="1:8" ht="49.5">
      <c r="A17" s="32" t="s">
        <v>367</v>
      </c>
      <c r="B17" s="32" t="s">
        <v>63</v>
      </c>
      <c r="C17" s="25" t="s">
        <v>64</v>
      </c>
      <c r="D17" s="25" t="s">
        <v>239</v>
      </c>
      <c r="E17" s="22"/>
      <c r="F17" s="104" t="s">
        <v>420</v>
      </c>
      <c r="G17" s="22" t="s">
        <v>47</v>
      </c>
      <c r="H17" s="30" t="s">
        <v>275</v>
      </c>
    </row>
    <row r="18" spans="1:8" ht="75">
      <c r="A18" s="137" t="s">
        <v>369</v>
      </c>
      <c r="B18" s="137" t="s">
        <v>370</v>
      </c>
      <c r="C18" s="25" t="s">
        <v>65</v>
      </c>
      <c r="D18" s="25" t="s">
        <v>346</v>
      </c>
      <c r="E18" s="27"/>
      <c r="F18" s="104" t="s">
        <v>196</v>
      </c>
      <c r="G18" s="22" t="s">
        <v>276</v>
      </c>
      <c r="H18" s="30" t="s">
        <v>277</v>
      </c>
    </row>
    <row r="19" spans="1:8" ht="37.5">
      <c r="A19" s="137"/>
      <c r="B19" s="137"/>
      <c r="C19" s="25" t="s">
        <v>50</v>
      </c>
      <c r="D19" s="25" t="s">
        <v>371</v>
      </c>
      <c r="E19" s="27"/>
      <c r="F19" s="104" t="s">
        <v>70</v>
      </c>
      <c r="G19" s="22" t="s">
        <v>276</v>
      </c>
      <c r="H19" s="30" t="s">
        <v>278</v>
      </c>
    </row>
    <row r="20" spans="1:8" ht="24.75">
      <c r="A20" s="137" t="s">
        <v>428</v>
      </c>
      <c r="B20" s="137" t="s">
        <v>337</v>
      </c>
      <c r="C20" s="134" t="s">
        <v>338</v>
      </c>
      <c r="D20" s="25" t="s">
        <v>251</v>
      </c>
      <c r="E20" s="27"/>
      <c r="F20" s="105">
        <v>39142</v>
      </c>
      <c r="G20" s="22" t="s">
        <v>252</v>
      </c>
      <c r="H20" s="30" t="s">
        <v>279</v>
      </c>
    </row>
    <row r="21" spans="1:8" ht="37.5">
      <c r="A21" s="137"/>
      <c r="B21" s="137"/>
      <c r="C21" s="134"/>
      <c r="D21" s="25" t="s">
        <v>253</v>
      </c>
      <c r="E21" s="27"/>
      <c r="F21" s="105">
        <v>39142</v>
      </c>
      <c r="G21" s="22" t="s">
        <v>252</v>
      </c>
      <c r="H21" s="30" t="s">
        <v>280</v>
      </c>
    </row>
    <row r="22" spans="1:8" ht="24.75">
      <c r="A22" s="137"/>
      <c r="B22" s="137"/>
      <c r="C22" s="134"/>
      <c r="D22" s="25" t="s">
        <v>254</v>
      </c>
      <c r="E22" s="27"/>
      <c r="F22" s="105">
        <v>39142</v>
      </c>
      <c r="G22" s="22" t="s">
        <v>383</v>
      </c>
      <c r="H22" s="30" t="s">
        <v>281</v>
      </c>
    </row>
    <row r="23" spans="1:8" ht="24.75">
      <c r="A23" s="137"/>
      <c r="B23" s="137"/>
      <c r="C23" s="134"/>
      <c r="D23" s="25" t="s">
        <v>381</v>
      </c>
      <c r="E23" s="27"/>
      <c r="F23" s="105" t="s">
        <v>382</v>
      </c>
      <c r="G23" s="22" t="s">
        <v>383</v>
      </c>
      <c r="H23" s="30" t="s">
        <v>384</v>
      </c>
    </row>
    <row r="24" spans="1:8" ht="49.5">
      <c r="A24" s="137"/>
      <c r="B24" s="137"/>
      <c r="C24" s="134"/>
      <c r="D24" s="25" t="s">
        <v>255</v>
      </c>
      <c r="E24" s="27"/>
      <c r="F24" s="104" t="s">
        <v>256</v>
      </c>
      <c r="G24" s="22" t="s">
        <v>257</v>
      </c>
      <c r="H24" s="30" t="s">
        <v>347</v>
      </c>
    </row>
    <row r="25" spans="1:8" ht="24.75">
      <c r="A25" s="132" t="s">
        <v>22</v>
      </c>
      <c r="B25" s="132" t="s">
        <v>23</v>
      </c>
      <c r="C25" s="134" t="s">
        <v>28</v>
      </c>
      <c r="D25" s="25" t="s">
        <v>372</v>
      </c>
      <c r="E25" s="33"/>
      <c r="F25" s="103" t="s">
        <v>418</v>
      </c>
      <c r="G25" s="25" t="s">
        <v>30</v>
      </c>
      <c r="H25" s="30" t="s">
        <v>282</v>
      </c>
    </row>
    <row r="26" spans="1:8" ht="45" customHeight="1">
      <c r="A26" s="132"/>
      <c r="B26" s="132"/>
      <c r="C26" s="134"/>
      <c r="D26" s="30" t="s">
        <v>29</v>
      </c>
      <c r="E26" s="33"/>
      <c r="F26" s="103" t="s">
        <v>419</v>
      </c>
      <c r="G26" s="25" t="s">
        <v>30</v>
      </c>
      <c r="H26" s="30" t="s">
        <v>283</v>
      </c>
    </row>
    <row r="27" spans="1:8" ht="49.5">
      <c r="A27" s="132"/>
      <c r="B27" s="30" t="s">
        <v>197</v>
      </c>
      <c r="C27" s="22" t="s">
        <v>198</v>
      </c>
      <c r="D27" s="22" t="s">
        <v>385</v>
      </c>
      <c r="E27" s="33"/>
      <c r="F27" s="103" t="s">
        <v>32</v>
      </c>
      <c r="G27" s="25" t="s">
        <v>31</v>
      </c>
      <c r="H27" s="30" t="s">
        <v>284</v>
      </c>
    </row>
    <row r="28" spans="1:8" ht="49.5">
      <c r="A28" s="132"/>
      <c r="B28" s="132" t="s">
        <v>199</v>
      </c>
      <c r="C28" s="30" t="s">
        <v>200</v>
      </c>
      <c r="D28" s="30" t="s">
        <v>34</v>
      </c>
      <c r="E28" s="33"/>
      <c r="F28" s="104" t="s">
        <v>35</v>
      </c>
      <c r="G28" s="30" t="s">
        <v>38</v>
      </c>
      <c r="H28" s="30" t="s">
        <v>285</v>
      </c>
    </row>
    <row r="29" spans="1:8" ht="49.5">
      <c r="A29" s="132"/>
      <c r="B29" s="132"/>
      <c r="C29" s="30" t="s">
        <v>348</v>
      </c>
      <c r="D29" s="34" t="s">
        <v>201</v>
      </c>
      <c r="E29" s="33"/>
      <c r="F29" s="104" t="s">
        <v>36</v>
      </c>
      <c r="G29" s="30" t="s">
        <v>37</v>
      </c>
      <c r="H29" s="35" t="s">
        <v>286</v>
      </c>
    </row>
    <row r="30" spans="1:8" ht="49.5">
      <c r="A30" s="129" t="s">
        <v>22</v>
      </c>
      <c r="B30" s="132" t="s">
        <v>202</v>
      </c>
      <c r="C30" s="30" t="s">
        <v>203</v>
      </c>
      <c r="D30" s="30" t="s">
        <v>206</v>
      </c>
      <c r="E30" s="36"/>
      <c r="F30" s="104" t="s">
        <v>209</v>
      </c>
      <c r="G30" s="30" t="s">
        <v>211</v>
      </c>
      <c r="H30" s="37" t="s">
        <v>287</v>
      </c>
    </row>
    <row r="31" spans="1:8" ht="37.5">
      <c r="A31" s="130"/>
      <c r="B31" s="132"/>
      <c r="C31" s="30" t="s">
        <v>204</v>
      </c>
      <c r="D31" s="30" t="s">
        <v>207</v>
      </c>
      <c r="E31" s="36"/>
      <c r="F31" s="104" t="s">
        <v>210</v>
      </c>
      <c r="G31" s="30" t="s">
        <v>38</v>
      </c>
      <c r="H31" s="30"/>
    </row>
    <row r="32" spans="1:8" ht="49.5">
      <c r="A32" s="130"/>
      <c r="B32" s="132"/>
      <c r="C32" s="30" t="s">
        <v>205</v>
      </c>
      <c r="D32" s="30" t="s">
        <v>208</v>
      </c>
      <c r="E32" s="36"/>
      <c r="F32" s="104" t="s">
        <v>35</v>
      </c>
      <c r="G32" s="30" t="s">
        <v>38</v>
      </c>
      <c r="H32" s="30" t="s">
        <v>289</v>
      </c>
    </row>
    <row r="33" spans="1:8" ht="24.75">
      <c r="A33" s="130"/>
      <c r="B33" s="132"/>
      <c r="C33" s="36"/>
      <c r="D33" s="30" t="s">
        <v>250</v>
      </c>
      <c r="E33" s="36"/>
      <c r="F33" s="104" t="s">
        <v>35</v>
      </c>
      <c r="G33" s="30" t="s">
        <v>30</v>
      </c>
      <c r="H33" s="30" t="s">
        <v>290</v>
      </c>
    </row>
    <row r="34" spans="1:8" ht="37.5">
      <c r="A34" s="130"/>
      <c r="B34" s="37" t="s">
        <v>212</v>
      </c>
      <c r="C34" s="37" t="s">
        <v>213</v>
      </c>
      <c r="D34" s="37" t="s">
        <v>214</v>
      </c>
      <c r="E34" s="38"/>
      <c r="F34" s="106" t="s">
        <v>421</v>
      </c>
      <c r="G34" s="37" t="s">
        <v>215</v>
      </c>
      <c r="H34" s="30" t="s">
        <v>291</v>
      </c>
    </row>
    <row r="35" spans="1:8" ht="62.25">
      <c r="A35" s="130"/>
      <c r="B35" s="30" t="s">
        <v>216</v>
      </c>
      <c r="C35" s="30" t="s">
        <v>217</v>
      </c>
      <c r="D35" s="30" t="s">
        <v>218</v>
      </c>
      <c r="E35" s="36"/>
      <c r="F35" s="104" t="s">
        <v>219</v>
      </c>
      <c r="G35" s="30" t="s">
        <v>220</v>
      </c>
      <c r="H35" s="30" t="s">
        <v>292</v>
      </c>
    </row>
    <row r="36" spans="1:9" ht="49.5">
      <c r="A36" s="131"/>
      <c r="B36" s="36" t="s">
        <v>39</v>
      </c>
      <c r="C36" s="34" t="s">
        <v>221</v>
      </c>
      <c r="D36" s="34" t="s">
        <v>222</v>
      </c>
      <c r="E36" s="36"/>
      <c r="F36" s="104" t="s">
        <v>219</v>
      </c>
      <c r="G36" s="30" t="s">
        <v>220</v>
      </c>
      <c r="H36" s="30" t="s">
        <v>293</v>
      </c>
      <c r="I36" s="1"/>
    </row>
    <row r="37" spans="1:9" ht="24.75">
      <c r="A37" s="129" t="s">
        <v>224</v>
      </c>
      <c r="B37" s="133" t="s">
        <v>225</v>
      </c>
      <c r="C37" s="146" t="s">
        <v>226</v>
      </c>
      <c r="D37" s="22" t="s">
        <v>227</v>
      </c>
      <c r="E37" s="36"/>
      <c r="F37" s="107">
        <v>39142</v>
      </c>
      <c r="G37" s="36" t="s">
        <v>228</v>
      </c>
      <c r="H37" s="30" t="s">
        <v>294</v>
      </c>
      <c r="I37" s="1"/>
    </row>
    <row r="38" spans="1:9" ht="37.5">
      <c r="A38" s="130"/>
      <c r="B38" s="133"/>
      <c r="C38" s="146"/>
      <c r="D38" s="30" t="s">
        <v>230</v>
      </c>
      <c r="E38" s="36"/>
      <c r="F38" s="107" t="s">
        <v>33</v>
      </c>
      <c r="G38" s="36" t="s">
        <v>228</v>
      </c>
      <c r="H38" s="30" t="s">
        <v>295</v>
      </c>
      <c r="I38" s="1"/>
    </row>
    <row r="39" spans="1:9" ht="37.5">
      <c r="A39" s="130"/>
      <c r="B39" s="133"/>
      <c r="C39" s="146"/>
      <c r="D39" s="30" t="s">
        <v>229</v>
      </c>
      <c r="E39" s="36"/>
      <c r="F39" s="107">
        <v>39142</v>
      </c>
      <c r="G39" s="36" t="s">
        <v>228</v>
      </c>
      <c r="H39" s="30" t="s">
        <v>296</v>
      </c>
      <c r="I39" s="1"/>
    </row>
    <row r="40" spans="1:9" ht="24.75">
      <c r="A40" s="130"/>
      <c r="B40" s="133"/>
      <c r="C40" s="146"/>
      <c r="D40" s="30" t="s">
        <v>231</v>
      </c>
      <c r="E40" s="36"/>
      <c r="F40" s="107">
        <v>39142</v>
      </c>
      <c r="G40" s="36" t="s">
        <v>228</v>
      </c>
      <c r="H40" s="30" t="s">
        <v>262</v>
      </c>
      <c r="I40" s="1"/>
    </row>
    <row r="41" spans="1:9" ht="37.5">
      <c r="A41" s="130"/>
      <c r="B41" s="133"/>
      <c r="C41" s="146"/>
      <c r="D41" s="30" t="s">
        <v>232</v>
      </c>
      <c r="E41" s="36"/>
      <c r="F41" s="107">
        <v>39142</v>
      </c>
      <c r="G41" s="36" t="s">
        <v>228</v>
      </c>
      <c r="H41" s="30" t="s">
        <v>297</v>
      </c>
      <c r="I41" s="1"/>
    </row>
    <row r="42" spans="1:9" ht="24.75">
      <c r="A42" s="130"/>
      <c r="B42" s="133"/>
      <c r="C42" s="146"/>
      <c r="D42" s="30" t="s">
        <v>386</v>
      </c>
      <c r="E42" s="36"/>
      <c r="F42" s="107">
        <v>39234</v>
      </c>
      <c r="G42" s="30" t="s">
        <v>31</v>
      </c>
      <c r="H42" s="30" t="s">
        <v>298</v>
      </c>
      <c r="I42" s="1"/>
    </row>
    <row r="43" spans="1:9" ht="49.5">
      <c r="A43" s="130"/>
      <c r="B43" s="129" t="s">
        <v>388</v>
      </c>
      <c r="C43" s="135" t="s">
        <v>389</v>
      </c>
      <c r="D43" s="30" t="s">
        <v>390</v>
      </c>
      <c r="E43" s="36"/>
      <c r="F43" s="107" t="s">
        <v>33</v>
      </c>
      <c r="G43" s="30" t="s">
        <v>400</v>
      </c>
      <c r="H43" s="30" t="s">
        <v>401</v>
      </c>
      <c r="I43" s="1"/>
    </row>
    <row r="44" spans="1:9" ht="37.5">
      <c r="A44" s="130"/>
      <c r="B44" s="130"/>
      <c r="C44" s="145"/>
      <c r="D44" s="30" t="s">
        <v>391</v>
      </c>
      <c r="E44" s="36"/>
      <c r="F44" s="105" t="s">
        <v>402</v>
      </c>
      <c r="G44" s="30" t="s">
        <v>400</v>
      </c>
      <c r="H44" s="30" t="s">
        <v>403</v>
      </c>
      <c r="I44" s="1"/>
    </row>
    <row r="45" spans="1:9" ht="37.5">
      <c r="A45" s="130"/>
      <c r="B45" s="130"/>
      <c r="C45" s="136"/>
      <c r="D45" s="30" t="s">
        <v>392</v>
      </c>
      <c r="E45" s="36"/>
      <c r="F45" s="105" t="s">
        <v>195</v>
      </c>
      <c r="G45" s="30" t="s">
        <v>400</v>
      </c>
      <c r="H45" s="30" t="s">
        <v>404</v>
      </c>
      <c r="I45" s="1"/>
    </row>
    <row r="46" spans="1:9" ht="49.5">
      <c r="A46" s="130"/>
      <c r="B46" s="130"/>
      <c r="C46" s="34" t="s">
        <v>393</v>
      </c>
      <c r="D46" s="30" t="s">
        <v>394</v>
      </c>
      <c r="E46" s="36"/>
      <c r="F46" s="107" t="s">
        <v>407</v>
      </c>
      <c r="G46" s="30" t="s">
        <v>405</v>
      </c>
      <c r="H46" s="30" t="s">
        <v>406</v>
      </c>
      <c r="I46" s="1"/>
    </row>
    <row r="47" spans="1:9" ht="75">
      <c r="A47" s="130"/>
      <c r="B47" s="130"/>
      <c r="C47" s="135" t="s">
        <v>395</v>
      </c>
      <c r="D47" s="30" t="s">
        <v>396</v>
      </c>
      <c r="E47" s="36"/>
      <c r="F47" s="107" t="s">
        <v>408</v>
      </c>
      <c r="G47" s="30" t="s">
        <v>400</v>
      </c>
      <c r="H47" s="30" t="s">
        <v>409</v>
      </c>
      <c r="I47" s="1"/>
    </row>
    <row r="48" spans="1:9" ht="24.75">
      <c r="A48" s="130"/>
      <c r="B48" s="130"/>
      <c r="C48" s="136"/>
      <c r="D48" s="30" t="s">
        <v>397</v>
      </c>
      <c r="E48" s="36"/>
      <c r="F48" s="107">
        <v>39083</v>
      </c>
      <c r="G48" s="30" t="s">
        <v>410</v>
      </c>
      <c r="H48" s="30" t="s">
        <v>411</v>
      </c>
      <c r="I48" s="1"/>
    </row>
    <row r="49" spans="1:9" ht="37.5">
      <c r="A49" s="131"/>
      <c r="B49" s="131"/>
      <c r="C49" s="39" t="s">
        <v>399</v>
      </c>
      <c r="D49" s="34" t="s">
        <v>398</v>
      </c>
      <c r="E49" s="36"/>
      <c r="F49" s="107" t="s">
        <v>33</v>
      </c>
      <c r="G49" s="30" t="s">
        <v>400</v>
      </c>
      <c r="H49" s="30" t="s">
        <v>412</v>
      </c>
      <c r="I49" s="1"/>
    </row>
    <row r="50" spans="1:9" ht="87">
      <c r="A50" s="132" t="s">
        <v>242</v>
      </c>
      <c r="B50" s="22" t="s">
        <v>243</v>
      </c>
      <c r="C50" s="22" t="s">
        <v>244</v>
      </c>
      <c r="D50" s="34" t="s">
        <v>245</v>
      </c>
      <c r="E50" s="30"/>
      <c r="F50" s="105">
        <v>39234</v>
      </c>
      <c r="G50" s="30" t="s">
        <v>246</v>
      </c>
      <c r="H50" s="30" t="s">
        <v>299</v>
      </c>
      <c r="I50" s="1"/>
    </row>
    <row r="51" spans="1:9" ht="37.5">
      <c r="A51" s="132"/>
      <c r="B51" s="22" t="s">
        <v>247</v>
      </c>
      <c r="C51" s="22" t="s">
        <v>248</v>
      </c>
      <c r="D51" s="34" t="s">
        <v>249</v>
      </c>
      <c r="E51" s="30"/>
      <c r="F51" s="105" t="s">
        <v>421</v>
      </c>
      <c r="G51" s="30" t="s">
        <v>246</v>
      </c>
      <c r="H51" s="30" t="s">
        <v>299</v>
      </c>
      <c r="I51" s="1"/>
    </row>
    <row r="52" spans="1:9" ht="62.25">
      <c r="A52" s="132"/>
      <c r="B52" s="137" t="s">
        <v>422</v>
      </c>
      <c r="C52" s="34" t="s">
        <v>1</v>
      </c>
      <c r="D52" s="34" t="s">
        <v>300</v>
      </c>
      <c r="E52" s="30"/>
      <c r="F52" s="105">
        <v>39142</v>
      </c>
      <c r="G52" s="30" t="s">
        <v>246</v>
      </c>
      <c r="H52" s="30" t="s">
        <v>301</v>
      </c>
      <c r="I52" s="1"/>
    </row>
    <row r="53" spans="1:9" ht="37.5">
      <c r="A53" s="132"/>
      <c r="B53" s="137"/>
      <c r="C53" s="146" t="s">
        <v>423</v>
      </c>
      <c r="D53" s="34" t="s">
        <v>341</v>
      </c>
      <c r="E53" s="30"/>
      <c r="F53" s="105">
        <v>39142</v>
      </c>
      <c r="G53" s="30" t="s">
        <v>424</v>
      </c>
      <c r="H53" s="30" t="s">
        <v>342</v>
      </c>
      <c r="I53" s="1"/>
    </row>
    <row r="54" spans="1:9" ht="37.5">
      <c r="A54" s="132"/>
      <c r="B54" s="137"/>
      <c r="C54" s="146"/>
      <c r="D54" s="34" t="s">
        <v>365</v>
      </c>
      <c r="E54" s="30"/>
      <c r="F54" s="105">
        <v>39173</v>
      </c>
      <c r="G54" s="30" t="s">
        <v>425</v>
      </c>
      <c r="H54" s="30" t="s">
        <v>343</v>
      </c>
      <c r="I54" s="1"/>
    </row>
    <row r="55" spans="1:9" ht="24.75">
      <c r="A55" s="132"/>
      <c r="B55" s="134" t="s">
        <v>2</v>
      </c>
      <c r="C55" s="146" t="s">
        <v>6</v>
      </c>
      <c r="D55" s="34" t="s">
        <v>3</v>
      </c>
      <c r="E55" s="30"/>
      <c r="F55" s="105">
        <v>39234</v>
      </c>
      <c r="G55" s="30" t="s">
        <v>246</v>
      </c>
      <c r="H55" s="30" t="s">
        <v>302</v>
      </c>
      <c r="I55" s="1"/>
    </row>
    <row r="56" spans="1:9" ht="24.75">
      <c r="A56" s="132"/>
      <c r="B56" s="134"/>
      <c r="C56" s="146"/>
      <c r="D56" s="22" t="s">
        <v>4</v>
      </c>
      <c r="E56" s="30"/>
      <c r="F56" s="105">
        <v>39264</v>
      </c>
      <c r="G56" s="30" t="s">
        <v>246</v>
      </c>
      <c r="H56" s="30" t="s">
        <v>303</v>
      </c>
      <c r="I56" s="1"/>
    </row>
    <row r="57" spans="1:9" ht="24.75">
      <c r="A57" s="132"/>
      <c r="B57" s="134"/>
      <c r="C57" s="146"/>
      <c r="D57" s="22" t="s">
        <v>5</v>
      </c>
      <c r="E57" s="30"/>
      <c r="F57" s="105">
        <v>39326</v>
      </c>
      <c r="G57" s="30" t="s">
        <v>246</v>
      </c>
      <c r="H57" s="30" t="s">
        <v>304</v>
      </c>
      <c r="I57" s="1"/>
    </row>
    <row r="58" spans="1:9" ht="49.5">
      <c r="A58" s="132" t="s">
        <v>264</v>
      </c>
      <c r="B58" s="132" t="s">
        <v>265</v>
      </c>
      <c r="C58" s="30" t="s">
        <v>387</v>
      </c>
      <c r="D58" s="30" t="s">
        <v>266</v>
      </c>
      <c r="E58" s="30"/>
      <c r="F58" s="105">
        <v>39142</v>
      </c>
      <c r="G58" s="30" t="s">
        <v>272</v>
      </c>
      <c r="H58" s="30" t="s">
        <v>305</v>
      </c>
      <c r="I58" s="1"/>
    </row>
    <row r="59" spans="1:9" ht="37.5">
      <c r="A59" s="132"/>
      <c r="B59" s="132"/>
      <c r="C59" s="30" t="s">
        <v>349</v>
      </c>
      <c r="D59" s="30" t="s">
        <v>267</v>
      </c>
      <c r="E59" s="30"/>
      <c r="F59" s="105">
        <v>39142</v>
      </c>
      <c r="G59" s="30" t="s">
        <v>273</v>
      </c>
      <c r="H59" s="30" t="s">
        <v>306</v>
      </c>
      <c r="I59" s="1"/>
    </row>
    <row r="60" spans="1:9" ht="49.5">
      <c r="A60" s="132"/>
      <c r="B60" s="132"/>
      <c r="C60" s="30" t="s">
        <v>270</v>
      </c>
      <c r="D60" s="30" t="s">
        <v>271</v>
      </c>
      <c r="E60" s="30"/>
      <c r="F60" s="105">
        <v>39264</v>
      </c>
      <c r="G60" s="30" t="s">
        <v>274</v>
      </c>
      <c r="H60" s="30" t="s">
        <v>307</v>
      </c>
      <c r="I60" s="1"/>
    </row>
    <row r="61" spans="1:9" ht="49.5">
      <c r="A61" s="132"/>
      <c r="B61" s="132"/>
      <c r="C61" s="30" t="s">
        <v>268</v>
      </c>
      <c r="D61" s="30" t="s">
        <v>269</v>
      </c>
      <c r="E61" s="30"/>
      <c r="F61" s="104" t="s">
        <v>350</v>
      </c>
      <c r="G61" s="30" t="s">
        <v>274</v>
      </c>
      <c r="H61" s="30" t="s">
        <v>308</v>
      </c>
      <c r="I61" s="1"/>
    </row>
    <row r="62" spans="1:9" ht="24.75">
      <c r="A62" s="132" t="s">
        <v>309</v>
      </c>
      <c r="B62" s="132" t="s">
        <v>310</v>
      </c>
      <c r="C62" s="146" t="s">
        <v>311</v>
      </c>
      <c r="D62" s="34" t="s">
        <v>429</v>
      </c>
      <c r="E62" s="30"/>
      <c r="F62" s="105">
        <v>39142</v>
      </c>
      <c r="G62" s="30" t="s">
        <v>316</v>
      </c>
      <c r="H62" s="34" t="s">
        <v>317</v>
      </c>
      <c r="I62" s="1"/>
    </row>
    <row r="63" spans="1:9" ht="24.75">
      <c r="A63" s="132"/>
      <c r="B63" s="132"/>
      <c r="C63" s="146"/>
      <c r="D63" s="34" t="s">
        <v>312</v>
      </c>
      <c r="E63" s="30"/>
      <c r="F63" s="105">
        <v>39173</v>
      </c>
      <c r="G63" s="30" t="s">
        <v>316</v>
      </c>
      <c r="H63" s="34" t="s">
        <v>317</v>
      </c>
      <c r="I63" s="1"/>
    </row>
    <row r="64" spans="1:9" ht="24.75">
      <c r="A64" s="132"/>
      <c r="B64" s="132"/>
      <c r="C64" s="146"/>
      <c r="D64" s="34" t="s">
        <v>313</v>
      </c>
      <c r="E64" s="30"/>
      <c r="F64" s="105">
        <v>39173</v>
      </c>
      <c r="G64" s="30" t="s">
        <v>316</v>
      </c>
      <c r="H64" s="34" t="s">
        <v>317</v>
      </c>
      <c r="I64" s="1"/>
    </row>
    <row r="65" spans="1:9" ht="37.5">
      <c r="A65" s="132"/>
      <c r="B65" s="132"/>
      <c r="C65" s="146"/>
      <c r="D65" s="34" t="s">
        <v>314</v>
      </c>
      <c r="E65" s="30"/>
      <c r="F65" s="105">
        <v>39234</v>
      </c>
      <c r="G65" s="30" t="s">
        <v>316</v>
      </c>
      <c r="H65" s="34" t="s">
        <v>318</v>
      </c>
      <c r="I65" s="1"/>
    </row>
    <row r="66" spans="1:9" ht="24.75">
      <c r="A66" s="132"/>
      <c r="B66" s="132"/>
      <c r="C66" s="146"/>
      <c r="D66" s="34" t="s">
        <v>315</v>
      </c>
      <c r="E66" s="30"/>
      <c r="F66" s="104" t="s">
        <v>351</v>
      </c>
      <c r="G66" s="30" t="s">
        <v>316</v>
      </c>
      <c r="H66" s="34" t="s">
        <v>319</v>
      </c>
      <c r="I66" s="1"/>
    </row>
    <row r="67" spans="1:9" ht="37.5">
      <c r="A67" s="132" t="s">
        <v>320</v>
      </c>
      <c r="B67" s="129" t="s">
        <v>339</v>
      </c>
      <c r="C67" s="135" t="s">
        <v>340</v>
      </c>
      <c r="D67" s="34" t="s">
        <v>321</v>
      </c>
      <c r="E67" s="30"/>
      <c r="F67" s="104" t="s">
        <v>324</v>
      </c>
      <c r="G67" s="30" t="s">
        <v>325</v>
      </c>
      <c r="H67" s="34" t="s">
        <v>326</v>
      </c>
      <c r="I67" s="1"/>
    </row>
    <row r="68" spans="1:9" ht="37.5">
      <c r="A68" s="132"/>
      <c r="B68" s="130"/>
      <c r="C68" s="145"/>
      <c r="D68" s="34" t="s">
        <v>322</v>
      </c>
      <c r="E68" s="30"/>
      <c r="F68" s="104" t="s">
        <v>324</v>
      </c>
      <c r="G68" s="30" t="s">
        <v>325</v>
      </c>
      <c r="H68" s="34" t="s">
        <v>327</v>
      </c>
      <c r="I68" s="1"/>
    </row>
    <row r="69" spans="1:9" ht="37.5">
      <c r="A69" s="132"/>
      <c r="B69" s="131"/>
      <c r="C69" s="136"/>
      <c r="D69" s="34" t="s">
        <v>323</v>
      </c>
      <c r="E69" s="30"/>
      <c r="F69" s="104" t="s">
        <v>324</v>
      </c>
      <c r="G69" s="30" t="s">
        <v>325</v>
      </c>
      <c r="H69" s="34" t="s">
        <v>326</v>
      </c>
      <c r="I69" s="1"/>
    </row>
    <row r="70" spans="1:9" ht="24.75">
      <c r="A70" s="129" t="s">
        <v>328</v>
      </c>
      <c r="B70" s="129" t="s">
        <v>329</v>
      </c>
      <c r="C70" s="135" t="s">
        <v>330</v>
      </c>
      <c r="D70" s="34" t="s">
        <v>352</v>
      </c>
      <c r="E70" s="30"/>
      <c r="F70" s="105">
        <v>39114</v>
      </c>
      <c r="G70" s="30" t="s">
        <v>358</v>
      </c>
      <c r="H70" s="34" t="s">
        <v>361</v>
      </c>
      <c r="I70" s="1"/>
    </row>
    <row r="71" spans="1:9" ht="24.75">
      <c r="A71" s="130"/>
      <c r="B71" s="130"/>
      <c r="C71" s="145"/>
      <c r="D71" s="34" t="s">
        <v>353</v>
      </c>
      <c r="E71" s="30"/>
      <c r="F71" s="104" t="s">
        <v>355</v>
      </c>
      <c r="G71" s="30" t="s">
        <v>358</v>
      </c>
      <c r="H71" s="34" t="s">
        <v>362</v>
      </c>
      <c r="I71" s="1"/>
    </row>
    <row r="72" spans="1:9" ht="49.5">
      <c r="A72" s="130"/>
      <c r="B72" s="130"/>
      <c r="C72" s="145"/>
      <c r="D72" s="34" t="s">
        <v>359</v>
      </c>
      <c r="E72" s="30"/>
      <c r="F72" s="104" t="s">
        <v>356</v>
      </c>
      <c r="G72" s="30" t="s">
        <v>360</v>
      </c>
      <c r="H72" s="34" t="s">
        <v>363</v>
      </c>
      <c r="I72" s="1"/>
    </row>
    <row r="73" spans="1:9" ht="37.5">
      <c r="A73" s="130"/>
      <c r="B73" s="130"/>
      <c r="C73" s="136"/>
      <c r="D73" s="34" t="s">
        <v>354</v>
      </c>
      <c r="E73" s="30"/>
      <c r="F73" s="104" t="s">
        <v>331</v>
      </c>
      <c r="G73" s="30" t="s">
        <v>332</v>
      </c>
      <c r="H73" s="34" t="s">
        <v>364</v>
      </c>
      <c r="I73" s="1"/>
    </row>
    <row r="74" spans="1:9" ht="99.75">
      <c r="A74" s="131"/>
      <c r="B74" s="131"/>
      <c r="C74" s="40" t="s">
        <v>333</v>
      </c>
      <c r="D74" s="34" t="s">
        <v>357</v>
      </c>
      <c r="E74" s="30"/>
      <c r="F74" s="104" t="s">
        <v>334</v>
      </c>
      <c r="G74" s="30" t="s">
        <v>335</v>
      </c>
      <c r="H74" s="34" t="s">
        <v>336</v>
      </c>
      <c r="I74" s="1"/>
    </row>
    <row r="75" spans="6:9" ht="12">
      <c r="F75" s="21"/>
      <c r="G75" s="21"/>
      <c r="H75" s="1"/>
      <c r="I75" s="1"/>
    </row>
    <row r="93" spans="2:7" ht="12">
      <c r="B93" s="6"/>
      <c r="C93" s="19"/>
      <c r="D93" s="19"/>
      <c r="E93" s="1"/>
      <c r="F93" s="1"/>
      <c r="G93" s="1"/>
    </row>
    <row r="94" spans="2:7" ht="12">
      <c r="B94" s="6"/>
      <c r="C94" s="19"/>
      <c r="D94" s="19"/>
      <c r="E94" s="1"/>
      <c r="F94" s="1"/>
      <c r="G94" s="1"/>
    </row>
    <row r="95" spans="2:7" ht="12">
      <c r="B95" s="6"/>
      <c r="C95" s="19"/>
      <c r="D95" s="19"/>
      <c r="E95" s="1"/>
      <c r="F95" s="1"/>
      <c r="G95" s="1"/>
    </row>
    <row r="96" spans="2:7" ht="12">
      <c r="B96" s="6"/>
      <c r="C96" s="19"/>
      <c r="D96" s="19"/>
      <c r="E96" s="1"/>
      <c r="F96" s="1"/>
      <c r="G96" s="1"/>
    </row>
    <row r="97" spans="2:7" ht="12">
      <c r="B97" s="6"/>
      <c r="C97" s="19"/>
      <c r="D97" s="19"/>
      <c r="E97" s="1"/>
      <c r="F97" s="1"/>
      <c r="G97" s="1"/>
    </row>
    <row r="98" spans="2:7" ht="12">
      <c r="B98" s="6"/>
      <c r="C98" s="19"/>
      <c r="D98" s="19"/>
      <c r="E98" s="1"/>
      <c r="F98" s="1"/>
      <c r="G98" s="1"/>
    </row>
    <row r="99" spans="2:7" ht="12">
      <c r="B99" s="6"/>
      <c r="C99" s="19"/>
      <c r="D99" s="19"/>
      <c r="E99" s="1"/>
      <c r="F99" s="1"/>
      <c r="G99" s="1"/>
    </row>
    <row r="100" spans="2:7" ht="12">
      <c r="B100" s="6"/>
      <c r="C100" s="19"/>
      <c r="D100" s="19"/>
      <c r="E100" s="1"/>
      <c r="F100" s="1"/>
      <c r="G100" s="1"/>
    </row>
    <row r="101" spans="2:7" ht="12">
      <c r="B101" s="6"/>
      <c r="C101" s="19"/>
      <c r="D101" s="19"/>
      <c r="E101" s="1"/>
      <c r="F101" s="1"/>
      <c r="G101" s="1"/>
    </row>
    <row r="102" spans="2:7" ht="12">
      <c r="B102" s="6"/>
      <c r="C102" s="19"/>
      <c r="D102" s="19"/>
      <c r="E102" s="1"/>
      <c r="F102" s="1"/>
      <c r="G102" s="1"/>
    </row>
    <row r="103" spans="2:7" ht="12">
      <c r="B103" s="6"/>
      <c r="C103" s="19"/>
      <c r="D103" s="19"/>
      <c r="E103" s="1"/>
      <c r="F103" s="1"/>
      <c r="G103" s="1"/>
    </row>
    <row r="104" spans="2:7" ht="12">
      <c r="B104" s="6"/>
      <c r="C104" s="19"/>
      <c r="D104" s="19"/>
      <c r="E104" s="1"/>
      <c r="F104" s="1"/>
      <c r="G104" s="1"/>
    </row>
    <row r="105" spans="2:7" ht="12">
      <c r="B105" s="6"/>
      <c r="C105" s="19"/>
      <c r="D105" s="19"/>
      <c r="E105" s="1"/>
      <c r="F105" s="1"/>
      <c r="G105" s="1"/>
    </row>
    <row r="106" spans="2:7" ht="12">
      <c r="B106" s="6"/>
      <c r="C106" s="19"/>
      <c r="D106" s="19"/>
      <c r="E106" s="1"/>
      <c r="F106" s="1"/>
      <c r="G106" s="1"/>
    </row>
    <row r="107" spans="2:7" ht="12">
      <c r="B107" s="6"/>
      <c r="C107" s="19"/>
      <c r="D107" s="19"/>
      <c r="E107" s="1"/>
      <c r="F107" s="1"/>
      <c r="G107" s="1"/>
    </row>
    <row r="108" spans="2:7" ht="12">
      <c r="B108" s="6"/>
      <c r="C108" s="19"/>
      <c r="D108" s="19"/>
      <c r="E108" s="1"/>
      <c r="F108" s="1"/>
      <c r="G108" s="1"/>
    </row>
    <row r="109" spans="2:7" ht="12">
      <c r="B109" s="6"/>
      <c r="C109" s="19"/>
      <c r="D109" s="19"/>
      <c r="E109" s="1"/>
      <c r="F109" s="1"/>
      <c r="G109" s="1"/>
    </row>
    <row r="110" spans="2:7" ht="12">
      <c r="B110" s="1"/>
      <c r="C110" s="19"/>
      <c r="D110" s="19"/>
      <c r="E110" s="1"/>
      <c r="F110" s="1"/>
      <c r="G110" s="1"/>
    </row>
    <row r="111" spans="2:7" ht="12">
      <c r="B111" s="1"/>
      <c r="C111" s="19"/>
      <c r="D111" s="19"/>
      <c r="E111" s="1"/>
      <c r="F111" s="1"/>
      <c r="G111" s="1"/>
    </row>
    <row r="112" spans="2:7" ht="12">
      <c r="B112" s="1"/>
      <c r="C112" s="19"/>
      <c r="D112" s="19"/>
      <c r="E112" s="1"/>
      <c r="F112" s="1"/>
      <c r="G112" s="1"/>
    </row>
    <row r="113" spans="2:7" ht="12">
      <c r="B113" s="1"/>
      <c r="C113" s="19"/>
      <c r="D113" s="19"/>
      <c r="E113" s="1"/>
      <c r="F113" s="1"/>
      <c r="G113" s="1"/>
    </row>
    <row r="114" spans="2:7" ht="12">
      <c r="B114" s="1"/>
      <c r="C114" s="19"/>
      <c r="D114" s="19"/>
      <c r="E114" s="1"/>
      <c r="F114" s="1"/>
      <c r="G114" s="1"/>
    </row>
    <row r="115" spans="2:7" ht="12">
      <c r="B115" s="1"/>
      <c r="C115" s="19"/>
      <c r="D115" s="19"/>
      <c r="E115" s="1"/>
      <c r="F115" s="1"/>
      <c r="G115" s="1"/>
    </row>
    <row r="116" spans="2:7" ht="12">
      <c r="B116" s="1"/>
      <c r="C116" s="19"/>
      <c r="D116" s="19"/>
      <c r="E116" s="1"/>
      <c r="F116" s="1"/>
      <c r="G116" s="1"/>
    </row>
    <row r="117" spans="2:7" ht="12">
      <c r="B117" s="1"/>
      <c r="C117" s="19"/>
      <c r="D117" s="19"/>
      <c r="E117" s="1"/>
      <c r="F117" s="1"/>
      <c r="G117" s="1"/>
    </row>
    <row r="118" spans="2:7" ht="12">
      <c r="B118" s="1"/>
      <c r="C118" s="19"/>
      <c r="D118" s="19"/>
      <c r="E118" s="1"/>
      <c r="F118" s="1"/>
      <c r="G118" s="1"/>
    </row>
    <row r="119" spans="2:7" ht="12">
      <c r="B119" s="1"/>
      <c r="C119" s="19"/>
      <c r="D119" s="19"/>
      <c r="E119" s="1"/>
      <c r="F119" s="1"/>
      <c r="G119" s="1"/>
    </row>
    <row r="120" spans="2:7" ht="12">
      <c r="B120" s="1"/>
      <c r="C120" s="19"/>
      <c r="D120" s="19"/>
      <c r="E120" s="1"/>
      <c r="F120" s="1"/>
      <c r="G120" s="1"/>
    </row>
    <row r="121" spans="2:7" ht="12">
      <c r="B121" s="1"/>
      <c r="C121" s="19"/>
      <c r="D121" s="19"/>
      <c r="E121" s="1"/>
      <c r="F121" s="1"/>
      <c r="G121" s="1"/>
    </row>
    <row r="122" spans="2:7" ht="12">
      <c r="B122" s="1"/>
      <c r="C122" s="19"/>
      <c r="D122" s="19"/>
      <c r="E122" s="1"/>
      <c r="F122" s="1"/>
      <c r="G122" s="1"/>
    </row>
    <row r="123" spans="2:7" ht="12">
      <c r="B123" s="1"/>
      <c r="C123" s="19"/>
      <c r="D123" s="19"/>
      <c r="E123" s="1"/>
      <c r="F123" s="1"/>
      <c r="G123" s="1"/>
    </row>
  </sheetData>
  <sheetProtection/>
  <mergeCells count="53">
    <mergeCell ref="M3:O3"/>
    <mergeCell ref="P3:AA3"/>
    <mergeCell ref="C70:C73"/>
    <mergeCell ref="B70:B74"/>
    <mergeCell ref="B62:B66"/>
    <mergeCell ref="B58:B61"/>
    <mergeCell ref="K3:K4"/>
    <mergeCell ref="L3:L4"/>
    <mergeCell ref="B15:B16"/>
    <mergeCell ref="C53:C54"/>
    <mergeCell ref="J3:J4"/>
    <mergeCell ref="C43:C45"/>
    <mergeCell ref="B43:B49"/>
    <mergeCell ref="D3:D4"/>
    <mergeCell ref="C20:C24"/>
    <mergeCell ref="F3:F4"/>
    <mergeCell ref="B18:B19"/>
    <mergeCell ref="C25:C26"/>
    <mergeCell ref="C37:C42"/>
    <mergeCell ref="H3:H4"/>
    <mergeCell ref="I3:I4"/>
    <mergeCell ref="C3:C4"/>
    <mergeCell ref="G3:G4"/>
    <mergeCell ref="B25:B26"/>
    <mergeCell ref="A70:A74"/>
    <mergeCell ref="A67:A69"/>
    <mergeCell ref="B67:B69"/>
    <mergeCell ref="C67:C69"/>
    <mergeCell ref="C62:C66"/>
    <mergeCell ref="C55:C57"/>
    <mergeCell ref="A1:H1"/>
    <mergeCell ref="A13:A16"/>
    <mergeCell ref="A18:A19"/>
    <mergeCell ref="B20:B24"/>
    <mergeCell ref="A20:A24"/>
    <mergeCell ref="A2:H2"/>
    <mergeCell ref="A5:A12"/>
    <mergeCell ref="B11:B12"/>
    <mergeCell ref="A3:A4"/>
    <mergeCell ref="B3:B4"/>
    <mergeCell ref="A58:A61"/>
    <mergeCell ref="A50:A57"/>
    <mergeCell ref="B55:B57"/>
    <mergeCell ref="A62:A66"/>
    <mergeCell ref="C47:C48"/>
    <mergeCell ref="B52:B54"/>
    <mergeCell ref="A37:A49"/>
    <mergeCell ref="B5:B9"/>
    <mergeCell ref="A30:A36"/>
    <mergeCell ref="A25:A29"/>
    <mergeCell ref="B37:B42"/>
    <mergeCell ref="B28:B29"/>
    <mergeCell ref="B30:B33"/>
  </mergeCells>
  <printOptions horizontalCentered="1" verticalCentered="1"/>
  <pageMargins left="1.1023622047244095" right="0.1968503937007874" top="0.3937007874015748" bottom="0.1968503937007874" header="0" footer="0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Layout" zoomScale="40" zoomScaleSheetLayoutView="80" zoomScalePageLayoutView="40" workbookViewId="0" topLeftCell="A46">
      <selection activeCell="H53" sqref="H53"/>
    </sheetView>
  </sheetViews>
  <sheetFormatPr defaultColWidth="11.421875" defaultRowHeight="12.75"/>
  <cols>
    <col min="1" max="1" width="16.57421875" style="42" customWidth="1"/>
    <col min="2" max="2" width="16.28125" style="42" customWidth="1"/>
    <col min="3" max="3" width="12.28125" style="42" customWidth="1"/>
    <col min="4" max="4" width="12.28125" style="55" customWidth="1"/>
    <col min="5" max="5" width="6.00390625" style="71" customWidth="1"/>
    <col min="6" max="6" width="33.28125" style="46" customWidth="1"/>
    <col min="7" max="7" width="31.7109375" style="46" customWidth="1"/>
    <col min="8" max="8" width="29.00390625" style="42" customWidth="1"/>
    <col min="9" max="9" width="29.00390625" style="59" customWidth="1"/>
    <col min="10" max="10" width="17.7109375" style="42" customWidth="1"/>
    <col min="11" max="18" width="7.421875" style="42" customWidth="1"/>
    <col min="19" max="19" width="8.00390625" style="42" customWidth="1"/>
    <col min="20" max="20" width="7.421875" style="42" customWidth="1"/>
    <col min="21" max="21" width="6.57421875" style="42" customWidth="1"/>
    <col min="22" max="22" width="8.28125" style="42" customWidth="1"/>
    <col min="23" max="23" width="10.57421875" style="45" customWidth="1"/>
    <col min="24" max="16384" width="11.421875" style="42" customWidth="1"/>
  </cols>
  <sheetData>
    <row r="1" spans="1:23" ht="21" customHeight="1" thickBot="1">
      <c r="A1" s="183" t="s">
        <v>61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2" spans="1:23" ht="23.25" customHeight="1">
      <c r="A2" s="188" t="s">
        <v>430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90"/>
    </row>
    <row r="3" spans="1:23" ht="36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3"/>
    </row>
    <row r="4" spans="1:23" ht="11.25" customHeight="1">
      <c r="A4" s="194" t="s">
        <v>62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6"/>
    </row>
    <row r="5" spans="1:23" ht="18.75" customHeight="1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</row>
    <row r="6" spans="1:23" ht="16.5" customHeight="1" thickBot="1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</row>
    <row r="7" spans="1:23" s="56" customFormat="1" ht="22.5" customHeight="1" thickBot="1">
      <c r="A7" s="151" t="s">
        <v>73</v>
      </c>
      <c r="B7" s="153" t="s">
        <v>74</v>
      </c>
      <c r="C7" s="209" t="s">
        <v>466</v>
      </c>
      <c r="D7" s="163" t="s">
        <v>434</v>
      </c>
      <c r="E7" s="203" t="s">
        <v>82</v>
      </c>
      <c r="F7" s="207" t="s">
        <v>464</v>
      </c>
      <c r="G7" s="205" t="s">
        <v>465</v>
      </c>
      <c r="H7" s="161" t="s">
        <v>467</v>
      </c>
      <c r="I7" s="166" t="s">
        <v>179</v>
      </c>
      <c r="J7" s="161" t="s">
        <v>468</v>
      </c>
      <c r="K7" s="171"/>
      <c r="L7" s="171"/>
      <c r="M7" s="171"/>
      <c r="N7" s="171"/>
      <c r="O7" s="171"/>
      <c r="P7" s="172"/>
      <c r="Q7" s="172"/>
      <c r="R7" s="172"/>
      <c r="S7" s="172"/>
      <c r="T7" s="172"/>
      <c r="U7" s="172"/>
      <c r="V7" s="173"/>
      <c r="W7" s="95"/>
    </row>
    <row r="8" spans="1:23" s="56" customFormat="1" ht="36" customHeight="1" thickBot="1">
      <c r="A8" s="152"/>
      <c r="B8" s="154"/>
      <c r="C8" s="210"/>
      <c r="D8" s="164"/>
      <c r="E8" s="204"/>
      <c r="F8" s="208"/>
      <c r="G8" s="206"/>
      <c r="H8" s="165"/>
      <c r="I8" s="167"/>
      <c r="J8" s="162"/>
      <c r="K8" s="98" t="s">
        <v>452</v>
      </c>
      <c r="L8" s="98" t="s">
        <v>453</v>
      </c>
      <c r="M8" s="98" t="s">
        <v>454</v>
      </c>
      <c r="N8" s="98" t="s">
        <v>455</v>
      </c>
      <c r="O8" s="98" t="s">
        <v>456</v>
      </c>
      <c r="P8" s="99" t="s">
        <v>457</v>
      </c>
      <c r="Q8" s="99" t="s">
        <v>458</v>
      </c>
      <c r="R8" s="99" t="s">
        <v>459</v>
      </c>
      <c r="S8" s="99" t="s">
        <v>460</v>
      </c>
      <c r="T8" s="99" t="s">
        <v>461</v>
      </c>
      <c r="U8" s="99" t="s">
        <v>462</v>
      </c>
      <c r="V8" s="100" t="s">
        <v>463</v>
      </c>
      <c r="W8" s="101" t="s">
        <v>288</v>
      </c>
    </row>
    <row r="9" spans="1:23" s="56" customFormat="1" ht="15.75">
      <c r="A9" s="79"/>
      <c r="B9" s="80"/>
      <c r="C9" s="187" t="s">
        <v>469</v>
      </c>
      <c r="D9" s="96"/>
      <c r="E9" s="75"/>
      <c r="F9" s="89"/>
      <c r="G9" s="89"/>
      <c r="H9" s="91"/>
      <c r="I9" s="91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7"/>
    </row>
    <row r="10" spans="1:23" s="56" customFormat="1" ht="15.75">
      <c r="A10" s="79"/>
      <c r="B10" s="80"/>
      <c r="C10" s="187"/>
      <c r="D10" s="92"/>
      <c r="E10" s="77"/>
      <c r="F10" s="88"/>
      <c r="G10" s="88"/>
      <c r="H10" s="90"/>
      <c r="I10" s="90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3"/>
    </row>
    <row r="11" spans="1:23" s="56" customFormat="1" ht="15.75">
      <c r="A11" s="79"/>
      <c r="B11" s="80"/>
      <c r="C11" s="187"/>
      <c r="D11" s="92"/>
      <c r="E11" s="77"/>
      <c r="F11" s="88"/>
      <c r="G11" s="88"/>
      <c r="H11" s="90"/>
      <c r="I11" s="90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</row>
    <row r="12" spans="1:23" s="56" customFormat="1" ht="15.75">
      <c r="A12" s="79"/>
      <c r="B12" s="80"/>
      <c r="C12" s="187"/>
      <c r="D12" s="92"/>
      <c r="E12" s="77"/>
      <c r="F12" s="88"/>
      <c r="G12" s="88"/>
      <c r="H12" s="90"/>
      <c r="I12" s="90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3"/>
    </row>
    <row r="13" spans="1:23" s="56" customFormat="1" ht="15.75">
      <c r="A13" s="79"/>
      <c r="B13" s="80"/>
      <c r="C13" s="187"/>
      <c r="D13" s="92"/>
      <c r="E13" s="77"/>
      <c r="F13" s="88"/>
      <c r="G13" s="88"/>
      <c r="H13" s="90"/>
      <c r="I13" s="90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3"/>
    </row>
    <row r="14" spans="1:23" s="56" customFormat="1" ht="15.75">
      <c r="A14" s="79"/>
      <c r="B14" s="80"/>
      <c r="C14" s="187"/>
      <c r="D14" s="92"/>
      <c r="E14" s="77"/>
      <c r="F14" s="88"/>
      <c r="G14" s="88"/>
      <c r="H14" s="90"/>
      <c r="I14" s="90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3"/>
    </row>
    <row r="15" spans="1:23" s="45" customFormat="1" ht="19.5">
      <c r="A15" s="214"/>
      <c r="B15" s="215"/>
      <c r="C15" s="86"/>
      <c r="D15" s="60"/>
      <c r="E15" s="70"/>
      <c r="F15" s="61"/>
      <c r="G15" s="61"/>
      <c r="H15" s="62"/>
      <c r="I15" s="63"/>
      <c r="J15" s="62"/>
      <c r="K15" s="62"/>
      <c r="L15" s="62"/>
      <c r="M15" s="62"/>
      <c r="N15" s="62"/>
      <c r="O15" s="62"/>
      <c r="P15" s="64"/>
      <c r="Q15" s="64"/>
      <c r="R15" s="64"/>
      <c r="S15" s="64"/>
      <c r="T15" s="64"/>
      <c r="U15" s="64"/>
      <c r="V15" s="64"/>
      <c r="W15" s="65"/>
    </row>
    <row r="16" spans="1:23" s="45" customFormat="1" ht="15.75" customHeight="1">
      <c r="A16" s="214"/>
      <c r="B16" s="215"/>
      <c r="C16" s="176" t="s">
        <v>75</v>
      </c>
      <c r="D16" s="72"/>
      <c r="E16" s="72"/>
      <c r="F16" s="43"/>
      <c r="G16" s="50"/>
      <c r="H16" s="49"/>
      <c r="I16" s="54"/>
      <c r="J16" s="44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94"/>
    </row>
    <row r="17" spans="1:23" s="45" customFormat="1" ht="15.75" customHeight="1">
      <c r="A17" s="214"/>
      <c r="B17" s="215"/>
      <c r="C17" s="177"/>
      <c r="D17" s="72"/>
      <c r="E17" s="72"/>
      <c r="F17" s="43"/>
      <c r="G17" s="43"/>
      <c r="H17" s="49"/>
      <c r="I17" s="54"/>
      <c r="J17" s="44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94"/>
    </row>
    <row r="18" spans="1:23" s="45" customFormat="1" ht="15.75" customHeight="1">
      <c r="A18" s="214"/>
      <c r="B18" s="215"/>
      <c r="C18" s="177"/>
      <c r="D18" s="72"/>
      <c r="E18" s="72"/>
      <c r="F18" s="43"/>
      <c r="G18" s="43"/>
      <c r="H18" s="49"/>
      <c r="I18" s="54"/>
      <c r="J18" s="44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94"/>
    </row>
    <row r="19" spans="1:23" s="45" customFormat="1" ht="15.75" customHeight="1">
      <c r="A19" s="214"/>
      <c r="B19" s="215"/>
      <c r="C19" s="177"/>
      <c r="D19" s="72"/>
      <c r="E19" s="72"/>
      <c r="F19" s="43"/>
      <c r="G19" s="43"/>
      <c r="H19" s="49"/>
      <c r="I19" s="54"/>
      <c r="J19" s="44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94"/>
    </row>
    <row r="20" spans="1:23" s="45" customFormat="1" ht="15.75" customHeight="1">
      <c r="A20" s="214"/>
      <c r="B20" s="215"/>
      <c r="C20" s="177"/>
      <c r="D20" s="72"/>
      <c r="E20" s="72"/>
      <c r="F20" s="43"/>
      <c r="G20" s="43"/>
      <c r="H20" s="49"/>
      <c r="I20" s="54"/>
      <c r="J20" s="44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94"/>
    </row>
    <row r="21" spans="1:23" s="45" customFormat="1" ht="15.75" customHeight="1">
      <c r="A21" s="214"/>
      <c r="B21" s="215"/>
      <c r="C21" s="177"/>
      <c r="D21" s="72"/>
      <c r="E21" s="72"/>
      <c r="F21" s="48"/>
      <c r="G21" s="43"/>
      <c r="H21" s="49"/>
      <c r="I21" s="57"/>
      <c r="J21" s="44"/>
      <c r="K21" s="174"/>
      <c r="L21" s="175"/>
      <c r="M21" s="174"/>
      <c r="N21" s="175"/>
      <c r="O21" s="174"/>
      <c r="P21" s="175"/>
      <c r="Q21" s="174"/>
      <c r="R21" s="175"/>
      <c r="S21" s="174"/>
      <c r="T21" s="175"/>
      <c r="U21" s="178"/>
      <c r="V21" s="179"/>
      <c r="W21" s="51"/>
    </row>
    <row r="22" spans="1:23" s="45" customFormat="1" ht="12.75" customHeight="1">
      <c r="A22" s="214"/>
      <c r="B22" s="215"/>
      <c r="C22" s="87"/>
      <c r="D22" s="73"/>
      <c r="E22" s="78"/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85"/>
    </row>
    <row r="23" spans="1:23" ht="15.75" customHeight="1">
      <c r="A23" s="214"/>
      <c r="B23" s="215"/>
      <c r="C23" s="184" t="s">
        <v>0</v>
      </c>
      <c r="D23" s="69"/>
      <c r="E23" s="69"/>
      <c r="F23" s="43"/>
      <c r="G23" s="43"/>
      <c r="H23" s="52"/>
      <c r="I23" s="5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51"/>
    </row>
    <row r="24" spans="1:23" ht="15.75" customHeight="1">
      <c r="A24" s="214"/>
      <c r="B24" s="215"/>
      <c r="C24" s="185"/>
      <c r="D24" s="69"/>
      <c r="E24" s="68"/>
      <c r="F24" s="43"/>
      <c r="G24" s="43"/>
      <c r="H24" s="53"/>
      <c r="I24" s="58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51"/>
    </row>
    <row r="25" spans="1:23" ht="15.75" customHeight="1">
      <c r="A25" s="214"/>
      <c r="B25" s="215"/>
      <c r="C25" s="185"/>
      <c r="D25" s="69"/>
      <c r="E25" s="72"/>
      <c r="F25" s="43"/>
      <c r="G25" s="43"/>
      <c r="H25" s="49"/>
      <c r="I25" s="58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51"/>
    </row>
    <row r="26" spans="1:23" ht="15.75" customHeight="1">
      <c r="A26" s="214"/>
      <c r="B26" s="215"/>
      <c r="C26" s="185"/>
      <c r="D26" s="69"/>
      <c r="E26" s="69"/>
      <c r="F26" s="43"/>
      <c r="G26" s="43"/>
      <c r="H26" s="49"/>
      <c r="I26" s="58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51"/>
    </row>
    <row r="27" spans="1:23" ht="15.75" customHeight="1">
      <c r="A27" s="214"/>
      <c r="B27" s="215"/>
      <c r="C27" s="185"/>
      <c r="D27" s="69"/>
      <c r="E27" s="68"/>
      <c r="F27" s="43"/>
      <c r="G27" s="43"/>
      <c r="H27" s="49"/>
      <c r="I27" s="58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51"/>
    </row>
    <row r="28" spans="1:23" ht="16.5" customHeight="1" thickBot="1">
      <c r="A28" s="214"/>
      <c r="B28" s="215"/>
      <c r="C28" s="186"/>
      <c r="D28" s="69"/>
      <c r="E28" s="72"/>
      <c r="F28" s="43"/>
      <c r="G28" s="43"/>
      <c r="H28" s="49"/>
      <c r="I28" s="58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51"/>
    </row>
    <row r="29" spans="1:23" ht="20.25" customHeight="1">
      <c r="A29" s="180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2"/>
    </row>
    <row r="30" spans="1:23" ht="20.25" customHeight="1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60"/>
    </row>
    <row r="31" spans="1:23" ht="15.75" customHeight="1">
      <c r="A31" s="155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7"/>
    </row>
    <row r="32" spans="1:23" ht="12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7"/>
    </row>
    <row r="33" spans="1:23" ht="15.75" customHeight="1">
      <c r="A33" s="155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7"/>
    </row>
    <row r="34" spans="1:23" ht="20.25" customHeight="1">
      <c r="A34" s="158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60"/>
    </row>
    <row r="35" spans="1:23" ht="20.25" customHeight="1">
      <c r="A35" s="168" t="s">
        <v>158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70"/>
    </row>
    <row r="36" spans="1:23" ht="12">
      <c r="A36" s="42" t="s">
        <v>157</v>
      </c>
      <c r="D36" s="42"/>
      <c r="E36" s="42"/>
      <c r="F36" s="42"/>
      <c r="G36" s="42"/>
      <c r="I36" s="42"/>
      <c r="W36" s="42"/>
    </row>
    <row r="37" spans="1:23" ht="19.5" thickBot="1">
      <c r="A37" s="81"/>
      <c r="B37" s="76"/>
      <c r="C37" s="74"/>
      <c r="D37" s="74"/>
      <c r="E37" s="82"/>
      <c r="F37" s="83"/>
      <c r="G37" s="211"/>
      <c r="H37" s="212"/>
      <c r="I37" s="212"/>
      <c r="J37" s="76"/>
      <c r="K37" s="213"/>
      <c r="L37" s="183"/>
      <c r="M37" s="183"/>
      <c r="N37" s="183"/>
      <c r="O37" s="76"/>
      <c r="P37" s="76"/>
      <c r="Q37" s="76"/>
      <c r="R37" s="76"/>
      <c r="S37" s="76"/>
      <c r="T37" s="76"/>
      <c r="U37" s="76"/>
      <c r="V37" s="76"/>
      <c r="W37" s="84"/>
    </row>
  </sheetData>
  <sheetProtection/>
  <mergeCells count="34">
    <mergeCell ref="G37:I37"/>
    <mergeCell ref="K37:N37"/>
    <mergeCell ref="A30:W30"/>
    <mergeCell ref="A15:A28"/>
    <mergeCell ref="B15:B28"/>
    <mergeCell ref="A1:W1"/>
    <mergeCell ref="C23:C28"/>
    <mergeCell ref="C9:C14"/>
    <mergeCell ref="A2:W3"/>
    <mergeCell ref="A4:W6"/>
    <mergeCell ref="E7:E8"/>
    <mergeCell ref="G7:G8"/>
    <mergeCell ref="F7:F8"/>
    <mergeCell ref="C7:C8"/>
    <mergeCell ref="A35:W35"/>
    <mergeCell ref="K7:V7"/>
    <mergeCell ref="K21:L21"/>
    <mergeCell ref="M21:N21"/>
    <mergeCell ref="O21:P21"/>
    <mergeCell ref="Q21:R21"/>
    <mergeCell ref="C16:C21"/>
    <mergeCell ref="U21:V21"/>
    <mergeCell ref="S21:T21"/>
    <mergeCell ref="A29:W29"/>
    <mergeCell ref="A7:A8"/>
    <mergeCell ref="B7:B8"/>
    <mergeCell ref="A33:W33"/>
    <mergeCell ref="A34:W34"/>
    <mergeCell ref="J7:J8"/>
    <mergeCell ref="D7:D8"/>
    <mergeCell ref="H7:H8"/>
    <mergeCell ref="I7:I8"/>
    <mergeCell ref="A31:W31"/>
    <mergeCell ref="A32:W32"/>
  </mergeCells>
  <conditionalFormatting sqref="K21:T21">
    <cfRule type="cellIs" priority="1" dxfId="2" operator="between" stopIfTrue="1">
      <formula>1</formula>
      <formula>50</formula>
    </cfRule>
    <cfRule type="cellIs" priority="2" dxfId="4" operator="between" stopIfTrue="1">
      <formula>51</formula>
      <formula>75</formula>
    </cfRule>
    <cfRule type="cellIs" priority="3" dxfId="0" operator="between" stopIfTrue="1">
      <formula>76</formula>
      <formula>100</formula>
    </cfRule>
  </conditionalFormatting>
  <conditionalFormatting sqref="U21:V21">
    <cfRule type="cellIs" priority="18" dxfId="2" operator="between" stopIfTrue="1">
      <formula>0.01</formula>
      <formula>0.89</formula>
    </cfRule>
    <cfRule type="cellIs" priority="19" dxfId="1" operator="between" stopIfTrue="1">
      <formula>0.9</formula>
      <formula>1</formula>
    </cfRule>
    <cfRule type="cellIs" priority="20" dxfId="0" operator="between" stopIfTrue="1">
      <formula>76</formula>
      <formula>100</formula>
    </cfRule>
  </conditionalFormatting>
  <printOptions horizontalCentered="1" verticalCentered="1"/>
  <pageMargins left="0.1968503937007874" right="0.15748031496062992" top="0.984251968503937" bottom="0.984251968503937" header="0" footer="0"/>
  <pageSetup horizontalDpi="600" verticalDpi="600" orientation="landscape" scale="45" r:id="rId4"/>
  <headerFooter alignWithMargins="0">
    <oddFooter xml:space="preserve">&amp;C&amp;"Georgia,Negrita"&amp;12Control Fiscal al Servicio de Todos y del Medio Ambiente&amp;RMC-F-07/V7/24-10-2022  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SANTOS</dc:creator>
  <cp:keywords/>
  <dc:description/>
  <cp:lastModifiedBy>CONTRALORIA</cp:lastModifiedBy>
  <cp:lastPrinted>2009-04-01T16:49:16Z</cp:lastPrinted>
  <dcterms:created xsi:type="dcterms:W3CDTF">2004-11-18T15:33:47Z</dcterms:created>
  <dcterms:modified xsi:type="dcterms:W3CDTF">2022-11-17T02:42:24Z</dcterms:modified>
  <cp:category/>
  <cp:version/>
  <cp:contentType/>
  <cp:contentStatus/>
</cp:coreProperties>
</file>